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<sst xmlns="http://schemas.openxmlformats.org/spreadsheetml/2006/main" count="414" uniqueCount="271">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</sst>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center"/>
    </xf>
    <xf numFmtId="43" fontId="176" fillId="0" borderId="0" xfId="215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topLeftCell="A31" workbookViewId="0">
      <selection activeCell="K40" sqref="K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16756487</v>
      </c>
      <c r="C10" s="52"/>
      <c r="D10" s="64">
        <v>171889091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15583346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-22475622</v>
      </c>
      <c r="C19" s="52"/>
      <c r="D19" s="64">
        <v>-141111519</v>
      </c>
      <c r="E19" s="51"/>
      <c r="F19" s="42"/>
    </row>
    <row r="20" spans="1:6">
      <c r="A20" s="63" t="s">
        <v>247</v>
      </c>
      <c r="B20" s="64">
        <v>-8259086</v>
      </c>
      <c r="C20" s="52"/>
      <c r="D20" s="64">
        <v>-8291758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-951846</v>
      </c>
      <c r="C22" s="52"/>
      <c r="D22" s="64">
        <v>-15188248</v>
      </c>
      <c r="E22" s="51"/>
      <c r="F22" s="42"/>
    </row>
    <row r="23" spans="1:6">
      <c r="A23" s="63" t="s">
        <v>249</v>
      </c>
      <c r="B23" s="64">
        <v>-158958</v>
      </c>
      <c r="C23" s="52"/>
      <c r="D23" s="64">
        <v>-2536437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-182624</v>
      </c>
      <c r="C26" s="52"/>
      <c r="D26" s="64">
        <v>-503922</v>
      </c>
      <c r="E26" s="51"/>
      <c r="F26" s="42"/>
    </row>
    <row r="27" spans="1:6">
      <c r="A27" s="45" t="s">
        <v>221</v>
      </c>
      <c r="B27" s="64">
        <v>-394794</v>
      </c>
      <c r="C27" s="52"/>
      <c r="D27" s="64">
        <v>-14454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1738322</v>
      </c>
      <c r="C33" s="52"/>
      <c r="D33" s="64">
        <v>5306364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1655225</v>
      </c>
      <c r="C42" s="55"/>
      <c r="D42" s="54">
        <f>SUM(D9:D41)</f>
        <v>9549117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-307503</v>
      </c>
      <c r="C44" s="52"/>
      <c r="D44" s="64">
        <v>-1434536</v>
      </c>
      <c r="E44" s="51"/>
      <c r="F44" s="87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54">
        <f>SUM(B42:B46)</f>
        <v>1347722</v>
      </c>
      <c r="C47" s="58"/>
      <c r="D47" s="67">
        <f>SUM(D42:D46)</f>
        <v>8114581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1347722</v>
      </c>
      <c r="C57" s="77"/>
      <c r="D57" s="76">
        <f>D47+D55</f>
        <v>8114581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85"/>
      <c r="C65" s="85"/>
      <c r="D65" s="85"/>
      <c r="E65" s="62"/>
      <c r="F65" s="36"/>
    </row>
    <row r="68" spans="1:6">
      <c r="B68" s="84"/>
    </row>
    <row r="69" spans="1:6">
      <c r="B69" s="86"/>
      <c r="D69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2021-07-20T10:42:27Z</dcterms:modified>
</cp:coreProperties>
</file>