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tenida\Desktop\QKB 2020\GJEVORI SHPK 2020\"/>
    </mc:Choice>
  </mc:AlternateContent>
  <xr:revisionPtr revIDLastSave="0" documentId="13_ncr:1_{767BEE88-45EA-4AC7-AE47-BFC01287BD1C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<sst xmlns="http://schemas.openxmlformats.org/spreadsheetml/2006/main" count="414" uniqueCount="271">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</sst>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G30" sqref="G30"/>
    </sheetView>
  </sheetViews>
  <sheetFormatPr defaultRowHeight="15"/>
  <cols>
    <col min="1" max="1" width="85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5882704</v>
      </c>
      <c r="C10" s="52"/>
      <c r="D10" s="64">
        <v>4061210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-4217074</v>
      </c>
      <c r="C19" s="52"/>
      <c r="D19" s="64">
        <v>-2670334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-555910</v>
      </c>
      <c r="C22" s="52"/>
      <c r="D22" s="64">
        <v>-397230</v>
      </c>
      <c r="E22" s="51"/>
      <c r="F22" s="42"/>
    </row>
    <row r="23" spans="1:6">
      <c r="A23" s="63" t="s">
        <v>249</v>
      </c>
      <c r="B23" s="64">
        <v>-485287</v>
      </c>
      <c r="C23" s="52"/>
      <c r="D23" s="64">
        <v>-650873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-199547</v>
      </c>
      <c r="C27" s="52"/>
      <c r="D27" s="64">
        <v>-238753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424886</v>
      </c>
      <c r="C42" s="55"/>
      <c r="D42" s="54">
        <f>SUM(D9:D41)</f>
        <v>104020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-21244</v>
      </c>
      <c r="C44" s="52"/>
      <c r="D44" s="64">
        <v>-17103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403642</v>
      </c>
      <c r="C47" s="58"/>
      <c r="D47" s="67">
        <f>SUM(D42:D46)</f>
        <v>86917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403642</v>
      </c>
      <c r="C57" s="77"/>
      <c r="D57" s="76">
        <f>D47+D55</f>
        <v>86917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Artenida</cp:lastModifiedBy>
  <cp:lastPrinted>2016-10-03T09:59:38Z</cp:lastPrinted>
  <dcterms:created xsi:type="dcterms:W3CDTF">2012-01-19T09:31:29Z</dcterms:created>
  <dcterms:modified xsi:type="dcterms:W3CDTF">2021-07-25T19:18:01Z</dcterms:modified>
</cp:coreProperties>
</file>