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da\SHOQERITE\BM\Aktive\Adel CO\QKR\Viti 2019\Depozitim i PF ne Ealbania\"/>
    </mc:Choice>
  </mc:AlternateContent>
  <xr:revisionPtr revIDLastSave="0" documentId="13_ncr:1_{84D58722-32F9-4572-AF0B-9FBBC5284A93}" xr6:coauthVersionLast="43" xr6:coauthVersionMax="43" xr10:uidLastSave="{00000000-0000-0000-0000-000000000000}"/>
  <bookViews>
    <workbookView xWindow="2730" yWindow="1140" windowWidth="20265" windowHeight="150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<sst xmlns="http://schemas.openxmlformats.org/spreadsheetml/2006/main" count="414" uniqueCount="271">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</sst>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F30" sqref="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73839170</v>
      </c>
      <c r="C10" s="52"/>
      <c r="D10" s="64">
        <v>149298204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-1112756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-32900804</v>
      </c>
      <c r="C19" s="52"/>
      <c r="D19" s="64">
        <v>-64678652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-10965547</v>
      </c>
      <c r="C22" s="52"/>
      <c r="D22" s="64">
        <v>-14446408</v>
      </c>
      <c r="E22" s="51"/>
      <c r="F22" s="42"/>
    </row>
    <row r="23" spans="1:6">
      <c r="A23" s="63" t="s">
        <v>249</v>
      </c>
      <c r="B23" s="64">
        <v>-1828136</v>
      </c>
      <c r="C23" s="52"/>
      <c r="D23" s="64">
        <v>-2226986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-7090471</v>
      </c>
      <c r="C26" s="52"/>
      <c r="D26" s="64">
        <v>-5817234</v>
      </c>
      <c r="E26" s="51"/>
      <c r="F26" s="42"/>
    </row>
    <row r="27" spans="1:6">
      <c r="A27" s="45" t="s">
        <v>221</v>
      </c>
      <c r="B27" s="64">
        <v>-14498092</v>
      </c>
      <c r="C27" s="52"/>
      <c r="D27" s="64">
        <v>-45578287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41</v>
      </c>
      <c r="C33" s="52"/>
      <c r="D33" s="64">
        <v>30275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-1301104</v>
      </c>
      <c r="C37" s="52"/>
      <c r="D37" s="64">
        <v>-2029252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5255057</v>
      </c>
      <c r="C42" s="55"/>
      <c r="D42" s="54">
        <f>SUM(D9:D41)</f>
        <v>13438904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-788259</v>
      </c>
      <c r="C44" s="52"/>
      <c r="D44" s="64">
        <v>-2113840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4466798</v>
      </c>
      <c r="C47" s="58"/>
      <c r="D47" s="67">
        <f>SUM(D42:D46)</f>
        <v>11325064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4466798</v>
      </c>
      <c r="C57" s="77"/>
      <c r="D57" s="76">
        <f>D47+D55</f>
        <v>11325064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Florian Quku</cp:lastModifiedBy>
  <cp:lastPrinted>2016-10-03T09:59:38Z</cp:lastPrinted>
  <dcterms:created xsi:type="dcterms:W3CDTF">2012-01-19T09:31:29Z</dcterms:created>
  <dcterms:modified xsi:type="dcterms:W3CDTF">2019-05-28T10:10:44Z</dcterms:modified>
</cp:coreProperties>
</file>