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egu\Desktop\Deklarime QKB\QKB ikubINFO\"/>
    </mc:Choice>
  </mc:AlternateContent>
  <xr:revisionPtr revIDLastSave="0" documentId="8_{695A039D-4E9B-49A5-9225-128979CD2DB5}" xr6:coauthVersionLast="44" xr6:coauthVersionMax="44" xr10:uidLastSave="{00000000-0000-0000-0000-000000000000}"/>
  <bookViews>
    <workbookView xWindow="-108" yWindow="-108" windowWidth="23256" windowHeight="12720" xr2:uid="{2DE5888F-EE5F-405A-9B39-138B6F971757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<sst xmlns="http://schemas.openxmlformats.org/spreadsheetml/2006/main" count="60" uniqueCount="58">
  <si>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2019</t>
  </si>
  <si>
    <t>ikubINFO shpk</t>
  </si>
  <si>
    <t>L11712002T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</si>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</sst>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F64F2AC-F009-450D-A8AB-C3285CFEE043}"/>
    <cellStyle name="Normal 3" xfId="5" xr:uid="{823DD802-BC4D-4D6F-8B3A-DDAB45ED9D67}"/>
    <cellStyle name="Normal_Albania_-__Income_Statement_September_2009" xfId="3" xr:uid="{533BB69F-D48B-474C-A59E-9234C642C7D1}"/>
    <cellStyle name="Normal_SHEET" xfId="4" xr:uid="{3CF517F5-AD2C-4177-BFDA-CCED62B32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C0A45-11C1-4C6C-BF09-91AE0B33C560}">
  <sheetPr>
    <pageSetUpPr fitToPage="1"/>
  </sheetPr>
  <dimension ref="A1:E65"/>
  <sheetViews>
    <sheetView showGridLines="0" tabSelected="1" zoomScaleNormal="100" workbookViewId="0"/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747826863</v>
      </c>
      <c r="C10" s="10"/>
      <c r="D10" s="12">
        <v>554428282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>
        <v>-3090896</v>
      </c>
      <c r="C17" s="10"/>
      <c r="D17" s="12">
        <v>-3956763</v>
      </c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-137540347</v>
      </c>
      <c r="C19" s="10"/>
      <c r="D19" s="12">
        <v>-175199842</v>
      </c>
      <c r="E19" s="9"/>
    </row>
    <row r="20" spans="1:5" x14ac:dyDescent="0.25">
      <c r="A20" s="11" t="s">
        <v>18</v>
      </c>
      <c r="B20" s="12">
        <v>-52845899</v>
      </c>
      <c r="C20" s="10"/>
      <c r="D20" s="12">
        <v>-57905782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-223598895</v>
      </c>
      <c r="C22" s="10"/>
      <c r="D22" s="12">
        <v>-201506239</v>
      </c>
      <c r="E22" s="9"/>
    </row>
    <row r="23" spans="1:5" x14ac:dyDescent="0.25">
      <c r="A23" s="11" t="s">
        <v>21</v>
      </c>
      <c r="B23" s="12">
        <v>-25507860</v>
      </c>
      <c r="C23" s="10"/>
      <c r="D23" s="12">
        <v>-20326265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-5452669</v>
      </c>
      <c r="C26" s="10"/>
      <c r="D26" s="12">
        <v>-4503041</v>
      </c>
      <c r="E26" s="9"/>
    </row>
    <row r="27" spans="1:5" x14ac:dyDescent="0.25">
      <c r="A27" s="8" t="s">
        <v>25</v>
      </c>
      <c r="B27" s="12">
        <v>-43976</v>
      </c>
      <c r="C27" s="10"/>
      <c r="D27" s="12">
        <v>-52393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-131645</v>
      </c>
      <c r="C37" s="10"/>
      <c r="D37" s="12">
        <v>3746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299614676</v>
      </c>
      <c r="C42" s="15"/>
      <c r="D42" s="14">
        <f>SUM(D9:D41)</f>
        <v>90981703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-15303609</v>
      </c>
      <c r="C44" s="10"/>
      <c r="D44" s="12">
        <v>-4992304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284311067</v>
      </c>
      <c r="C47" s="15"/>
      <c r="D47" s="14">
        <f>SUM(D42:D46)</f>
        <v>85989399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53</v>
      </c>
      <c r="B57" s="28">
        <f>B47+B55</f>
        <v>284311067</v>
      </c>
      <c r="C57" s="29"/>
      <c r="D57" s="28">
        <f>D47+D55</f>
        <v>85989399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Algert Bregu</dc:creator>
  <cp:lastModifiedBy>Algert Bregu</cp:lastModifiedBy>
  <dcterms:created xsi:type="dcterms:W3CDTF">2020-07-20T07:39:51Z</dcterms:created>
  <dcterms:modified xsi:type="dcterms:W3CDTF">2020-07-20T07:40:19Z</dcterms:modified>
</cp:coreProperties>
</file>