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9 -VR\EUKLIDI 007\"/>
    </mc:Choice>
  </mc:AlternateContent>
  <bookViews>
    <workbookView xWindow="0" yWindow="0" windowWidth="28800" windowHeight="118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<sst xmlns="http://schemas.openxmlformats.org/spreadsheetml/2006/main" count="63" uniqueCount="61">
  <si>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</si>
  <si>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</si>
  <si>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</si>
  <si>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</si>
  <si>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</si>
  <si>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</si>
  <si>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</si>
  <si>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</si>
  <si>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</si>
  <si>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</si>
  <si>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</si>
  <si>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</si>
  <si>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</si>
  <si>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</si>
  <si>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</si>
  <si>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</si>
  <si>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</si>
  <si>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</si>
  <si>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</si>
  <si>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</si>
  <si>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</si>
  <si>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</si>
  <si>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</si>
  <si>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</si>
  <si>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</si>
  <si>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</si>
  <si>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</si>
  <si>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</si>
  <si>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</si>
  <si>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</si>
  <si>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</si>
  <si>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</si>
  <si>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</si>
  <si>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</si>
  <si>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</si>
  <si>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</si>
  <si>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</si>
  <si>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</si>
  <si>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</si>
  <si>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</si>
  <si>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</si>
  <si>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</si>
  <si>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</si>
  <si>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</si>
  <si>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</si>
  <si>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</si>
  <si>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</si>
  <si>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</si>
  <si>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</si>
  <si>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</si>
  <si>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</si>
  <si>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</si>
  <si>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</si>
  <si>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</si>
  <si>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</si>
  <si>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</si>
  <si>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</si>
  <si>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</si>
  <si>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</si>
  <si>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EUKLIDI 007</t>
  </si>
  <si>
    <t>K87519801O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</si>
</sst>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zoomScaleNormal="100" workbookViewId="0">
      <selection activeCell="G62" sqref="G6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2019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>
      <c r="A3" s="15" t="s">
        <v>31</v>
      </c>
      <c r="B3" s="47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4190285</v>
      </c>
      <c r="C10" s="17"/>
      <c r="D10" s="29">
        <v>2206636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-2648612</v>
      </c>
      <c r="C19" s="17"/>
      <c r="D19" s="29">
        <v>-1217066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-3846000</v>
      </c>
      <c r="C22" s="17"/>
      <c r="D22" s="29">
        <v>-3236880</v>
      </c>
      <c r="E22" s="16"/>
    </row>
    <row r="23" spans="1:5">
      <c r="A23" s="28" t="s">
        <v>40</v>
      </c>
      <c r="B23" s="29">
        <v>-642282</v>
      </c>
      <c r="C23" s="17"/>
      <c r="D23" s="29">
        <v>-540558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-187508</v>
      </c>
      <c r="C27" s="17"/>
      <c r="D27" s="29">
        <v>-627730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-3134117</v>
      </c>
      <c r="C42" s="20"/>
      <c r="D42" s="19">
        <f>SUM(D9:D41)</f>
        <v>-3415598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-8455</v>
      </c>
      <c r="C44" s="17"/>
      <c r="D44" s="29">
        <v>-29753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-3142572</v>
      </c>
      <c r="C47" s="23"/>
      <c r="D47" s="32">
        <f>SUM(D42:D46)</f>
        <v>-3445351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-3142572</v>
      </c>
      <c r="C57" s="42"/>
      <c r="D57" s="41">
        <f>D47+D55</f>
        <v>-3445351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2020-06-22T07:50:09Z</cp:lastPrinted>
  <dcterms:created xsi:type="dcterms:W3CDTF">2012-01-19T09:31:29Z</dcterms:created>
  <dcterms:modified xsi:type="dcterms:W3CDTF">2020-07-27T15:11:43Z</dcterms:modified>
</cp:coreProperties>
</file>