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1\Niko\FIRMAT 2020\BILANC 2020\QKB 2020\Princ Balliu\Pasqyrat financiare\"/>
    </mc:Choice>
  </mc:AlternateContent>
  <xr:revisionPtr revIDLastSave="0" documentId="13_ncr:1_{4CCFE30B-678F-4E86-876E-1C487279808E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<sst xmlns="http://schemas.openxmlformats.org/spreadsheetml/2006/main" count="414" uniqueCount="271">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</sst>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A31" sqref="A3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16228981</v>
      </c>
      <c r="C10" s="52"/>
      <c r="D10" s="64">
        <v>22912675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100000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>
        <v>-218367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-10663016</v>
      </c>
      <c r="C19" s="52"/>
      <c r="D19" s="64">
        <v>-9328980</v>
      </c>
      <c r="E19" s="51"/>
      <c r="F19" s="42"/>
    </row>
    <row r="20" spans="1:6">
      <c r="A20" s="63" t="s">
        <v>247</v>
      </c>
      <c r="B20" s="64"/>
      <c r="C20" s="52"/>
      <c r="D20" s="64">
        <v>-6018928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-2789181</v>
      </c>
      <c r="C22" s="52"/>
      <c r="D22" s="64">
        <v>-3780543</v>
      </c>
      <c r="E22" s="51"/>
      <c r="F22" s="42"/>
    </row>
    <row r="23" spans="1:6">
      <c r="A23" s="63" t="s">
        <v>249</v>
      </c>
      <c r="B23" s="64">
        <v>-465792</v>
      </c>
      <c r="C23" s="52"/>
      <c r="D23" s="64">
        <v>-631350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-1117864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24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-522083</v>
      </c>
      <c r="E37" s="51"/>
      <c r="F37" s="42"/>
    </row>
    <row r="38" spans="1:6">
      <c r="A38" s="63" t="s">
        <v>257</v>
      </c>
      <c r="B38" s="64">
        <v>-457689</v>
      </c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-6048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617096</v>
      </c>
      <c r="C42" s="55"/>
      <c r="D42" s="54">
        <f>SUM(D9:D41)</f>
        <v>2624743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-107020</v>
      </c>
      <c r="C44" s="52"/>
      <c r="D44" s="64">
        <v>-394619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510076</v>
      </c>
      <c r="C47" s="58"/>
      <c r="D47" s="67">
        <f>SUM(D42:D46)</f>
        <v>2230124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510076</v>
      </c>
      <c r="C57" s="77"/>
      <c r="D57" s="76">
        <f>D47+D55</f>
        <v>2230124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ABF645A-AD97-4A5F-9910-D195A5C0EAD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E908805-0BE5-44E1-86F0-5B640C19BC6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2983F08-ACA9-46BF-ADB2-42676E03852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xega</cp:lastModifiedBy>
  <cp:lastPrinted>2016-10-03T09:59:38Z</cp:lastPrinted>
  <dcterms:created xsi:type="dcterms:W3CDTF">2012-01-19T09:31:29Z</dcterms:created>
  <dcterms:modified xsi:type="dcterms:W3CDTF">2021-07-28T09:54:27Z</dcterms:modified>
</cp:coreProperties>
</file>