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<sst xmlns="http://schemas.openxmlformats.org/spreadsheetml/2006/main" count="414" uniqueCount="271">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</sst>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34462034</v>
      </c>
      <c r="C14" s="52"/>
      <c r="D14" s="64">
        <v>79680850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-12092553</v>
      </c>
      <c r="C19" s="52"/>
      <c r="D19" s="64">
        <v>-47357218</v>
      </c>
      <c r="E19" s="51"/>
      <c r="F19" s="42"/>
    </row>
    <row r="20" spans="1:6">
      <c r="A20" s="63" t="s">
        <v>247</v>
      </c>
      <c r="B20" s="64">
        <v>-53112</v>
      </c>
      <c r="C20" s="52"/>
      <c r="D20" s="64">
        <v>-206194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-12538714</v>
      </c>
      <c r="C22" s="52"/>
      <c r="D22" s="64">
        <v>-11915204</v>
      </c>
      <c r="E22" s="51"/>
      <c r="F22" s="42"/>
    </row>
    <row r="23" spans="1:6">
      <c r="A23" s="63" t="s">
        <v>249</v>
      </c>
      <c r="B23" s="64">
        <v>-1989370</v>
      </c>
      <c r="C23" s="52"/>
      <c r="D23" s="64">
        <v>-1924444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-3559629</v>
      </c>
      <c r="C26" s="52"/>
      <c r="D26" s="64">
        <v>-2863162</v>
      </c>
      <c r="E26" s="51"/>
      <c r="F26" s="42"/>
    </row>
    <row r="27" spans="1:6">
      <c r="A27" s="45" t="s">
        <v>221</v>
      </c>
      <c r="B27" s="64">
        <v>-2756973</v>
      </c>
      <c r="C27" s="52"/>
      <c r="D27" s="64">
        <v>-723222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-420000</v>
      </c>
      <c r="C38" s="52"/>
      <c r="D38" s="64">
        <v>-2818701</v>
      </c>
      <c r="E38" s="51"/>
      <c r="F38" s="42"/>
    </row>
    <row r="39" spans="1:6">
      <c r="A39" s="63" t="s">
        <v>256</v>
      </c>
      <c r="B39" s="64">
        <v>-165719</v>
      </c>
      <c r="C39" s="52"/>
      <c r="D39" s="64">
        <v>-1811835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885964</v>
      </c>
      <c r="C42" s="55"/>
      <c r="D42" s="54">
        <f>SUM(D9:D41)</f>
        <v>10060870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885964</v>
      </c>
      <c r="C47" s="58"/>
      <c r="D47" s="67">
        <f>SUM(D42:D46)</f>
        <v>10060870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885964</v>
      </c>
      <c r="C57" s="77"/>
      <c r="D57" s="76">
        <f>D47+D55</f>
        <v>10060870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2019-07-08T08:53:32Z</dcterms:modified>
</cp:coreProperties>
</file>