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 calcOnSave="0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<sst xmlns="http://schemas.openxmlformats.org/spreadsheetml/2006/main" count="414" uniqueCount="271">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</sst>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4364668</v>
      </c>
      <c r="C10" s="52"/>
      <c r="D10" s="64">
        <v>5673349</v>
      </c>
      <c r="E10" s="51"/>
      <c r="F10" s="82" t="s">
        <v>267</v>
      </c>
    </row>
    <row r="11" spans="1:6">
      <c r="A11" s="63" t="s">
        <v>264</v>
      </c>
      <c r="B11" s="64">
        <v>1098238</v>
      </c>
      <c r="C11" s="52"/>
      <c r="D11" s="64">
        <v>1338099</v>
      </c>
      <c r="E11" s="51"/>
      <c r="F11" s="82" t="s">
        <v>268</v>
      </c>
    </row>
    <row r="12" spans="1:6">
      <c r="A12" s="63" t="s">
        <v>265</v>
      </c>
      <c r="B12" s="64">
        <v>20</v>
      </c>
      <c r="C12" s="52"/>
      <c r="D12" s="64">
        <v>37</v>
      </c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-3382899</v>
      </c>
      <c r="C19" s="52"/>
      <c r="D19" s="64">
        <v>-4481563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-1006908</v>
      </c>
      <c r="C22" s="52"/>
      <c r="D22" s="64">
        <v>-1059011</v>
      </c>
      <c r="E22" s="51"/>
      <c r="F22" s="42"/>
    </row>
    <row r="23" spans="1:6">
      <c r="A23" s="63" t="s">
        <v>249</v>
      </c>
      <c r="B23" s="64">
        <v>-226848</v>
      </c>
      <c r="C23" s="52"/>
      <c r="D23" s="64">
        <v>-189656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-38863</v>
      </c>
      <c r="C25" s="52"/>
      <c r="D25" s="64">
        <v>-38546</v>
      </c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-804840</v>
      </c>
      <c r="C27" s="52"/>
      <c r="D27" s="64">
        <v>-1165487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2568</v>
      </c>
      <c r="C42" s="55"/>
      <c r="D42" s="54">
        <f>SUM(D9:D41)</f>
        <v>77222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-128</v>
      </c>
      <c r="C44" s="52"/>
      <c r="D44" s="64">
        <v>-11583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2440</v>
      </c>
      <c r="C47" s="58"/>
      <c r="D47" s="67">
        <f>SUM(D42:D46)</f>
        <v>65639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2440</v>
      </c>
      <c r="C57" s="77"/>
      <c r="D57" s="76">
        <f>D47+D55</f>
        <v>65639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</cp:lastModifiedBy>
  <cp:lastPrinted>2016-10-03T09:59:38Z</cp:lastPrinted>
  <dcterms:created xsi:type="dcterms:W3CDTF">2012-01-19T09:31:29Z</dcterms:created>
  <dcterms:modified xsi:type="dcterms:W3CDTF">2020-07-17T13:20:52Z</dcterms:modified>
</cp:coreProperties>
</file>