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17"/>
  <c r="C12"/>
  <c r="B12"/>
  <c r="C23"/>
  <c r="B23"/>
  <c r="C25"/>
  <c r="C27" s="1"/>
  <c r="N10"/>
  <c r="M21"/>
  <c r="N7"/>
  <c r="N11"/>
  <c r="N6"/>
  <c r="M14"/>
  <c r="M9"/>
  <c r="N12"/>
  <c r="N16"/>
  <c r="N22"/>
  <c r="N20"/>
  <c r="M23"/>
  <c r="N21"/>
  <c r="M15"/>
  <c r="N27"/>
  <c r="N25"/>
  <c r="N26"/>
  <c r="N15"/>
  <c r="N9"/>
  <c r="M17"/>
  <c r="M18"/>
  <c r="N13"/>
  <c r="M10"/>
  <c r="N19"/>
  <c r="M6"/>
  <c r="N8"/>
  <c r="N18"/>
  <c r="N24"/>
  <c r="M11"/>
  <c r="M19"/>
  <c r="M13"/>
  <c r="M26"/>
  <c r="N23"/>
  <c r="N17"/>
  <c r="M12"/>
  <c r="M8"/>
  <c r="M22"/>
  <c r="M16"/>
  <c r="M27"/>
  <c r="M25"/>
  <c r="M24"/>
  <c r="M7"/>
  <c r="N14"/>
  <c r="M20"/>
  <c r="B25" l="1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<sst xmlns="http://schemas.openxmlformats.org/spreadsheetml/2006/main" count="28" uniqueCount="27">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</sst>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5849917</v>
      </c>
      <c r="C6" s="1">
        <v>11798401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-99780</v>
      </c>
      <c r="C8" s="1">
        <v>383576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-3578451</v>
      </c>
      <c r="C10" s="1">
        <v>-9662963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-1543782</v>
      </c>
      <c r="C12" s="16">
        <f>SUM(C13:C14)</f>
        <v>-1428408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-1322864</v>
      </c>
      <c r="C13" s="1">
        <v>-1224000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-220918</v>
      </c>
      <c r="C14" s="1">
        <v>-204408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-43494</v>
      </c>
      <c r="C15" s="1">
        <v>-43933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-1151126</v>
      </c>
      <c r="C16" s="1">
        <v>-1102449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-566716</v>
      </c>
      <c r="C17" s="7">
        <f>SUM(C6:C12,C15:C16)</f>
        <v>-55776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-85142</v>
      </c>
      <c r="C20" s="1">
        <v>-45839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-85142</v>
      </c>
      <c r="C23" s="7">
        <f>SUM(C20:C22)</f>
        <v>-45839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B17+B20</f>
        <v>-651858</v>
      </c>
      <c r="C25" s="6">
        <f>C17+C20</f>
        <v>-101615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-12407</v>
      </c>
      <c r="C26" s="1">
        <v>-45058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-664265</v>
      </c>
      <c r="C27" s="2">
        <f>SUM(C25:C26)</f>
        <v>-146673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2020-07-19T15:19:48Z</dcterms:modified>
</cp:coreProperties>
</file>