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<sst xmlns="http://schemas.openxmlformats.org/spreadsheetml/2006/main" count="412" uniqueCount="270">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</sst>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B10" sqref="B10:H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262</v>
      </c>
      <c r="B10" s="64">
        <v>242000</v>
      </c>
      <c r="C10" s="52"/>
      <c r="D10" s="64">
        <v>513600</v>
      </c>
      <c r="E10" s="51"/>
      <c r="F10" s="82">
        <v>51.53</v>
      </c>
    </row>
    <row r="11" spans="1:6">
      <c r="A11" s="63" t="s">
        <v>264</v>
      </c>
      <c r="B11" s="64">
        <v>7409577</v>
      </c>
      <c r="C11" s="52"/>
      <c r="D11" s="64">
        <v>12727180</v>
      </c>
      <c r="E11" s="51"/>
      <c r="F11" s="82">
        <v>45.21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263</v>
      </c>
      <c r="B14" s="64">
        <v>550000</v>
      </c>
      <c r="C14" s="52"/>
      <c r="D14" s="64">
        <v>14200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-62500</v>
      </c>
      <c r="C19" s="52"/>
      <c r="D19" s="64">
        <v>-4826500</v>
      </c>
      <c r="E19" s="51"/>
      <c r="F19" s="42"/>
    </row>
    <row r="20" spans="1:6">
      <c r="A20" s="63" t="s">
        <v>247</v>
      </c>
      <c r="B20" s="64">
        <v>-4700</v>
      </c>
      <c r="C20" s="52"/>
      <c r="D20" s="64">
        <v>-219501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-1254000</v>
      </c>
      <c r="C22" s="52"/>
      <c r="D22" s="64">
        <v>-1000000</v>
      </c>
      <c r="E22" s="51"/>
      <c r="F22" s="42"/>
    </row>
    <row r="23" spans="1:6">
      <c r="A23" s="63" t="s">
        <v>249</v>
      </c>
      <c r="B23" s="64">
        <v>-209418</v>
      </c>
      <c r="C23" s="52"/>
      <c r="D23" s="64">
        <v>-167000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-100000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-987933</v>
      </c>
      <c r="C27" s="52"/>
      <c r="D27" s="64">
        <v>-5919270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5583026</v>
      </c>
      <c r="C42" s="55"/>
      <c r="D42" s="54">
        <f>SUM(D9:D41)</f>
        <v>1122709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-837454</v>
      </c>
      <c r="C44" s="52"/>
      <c r="D44" s="64">
        <v>-168406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4745572</v>
      </c>
      <c r="C47" s="58"/>
      <c r="D47" s="67">
        <f>SUM(D42:D46)</f>
        <v>954303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4745572</v>
      </c>
      <c r="C57" s="77"/>
      <c r="D57" s="76">
        <f>D47+D55</f>
        <v>954303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2019-07-20T19:53:16Z</dcterms:modified>
</cp:coreProperties>
</file>