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<sst xmlns="http://schemas.openxmlformats.org/spreadsheetml/2006/main" count="414" uniqueCount="271">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</sst>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46" sqref="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97359133</v>
      </c>
      <c r="C10" s="52"/>
      <c r="D10" s="64">
        <v>79497730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-4407746</v>
      </c>
      <c r="C20" s="52"/>
      <c r="D20" s="64">
        <v>-7011517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-22686338</v>
      </c>
      <c r="C22" s="52"/>
      <c r="D22" s="64">
        <v>-17332570</v>
      </c>
      <c r="E22" s="51"/>
      <c r="F22" s="42"/>
    </row>
    <row r="23" spans="1:6">
      <c r="A23" s="63" t="s">
        <v>249</v>
      </c>
      <c r="B23" s="64">
        <v>-3782732</v>
      </c>
      <c r="C23" s="52"/>
      <c r="D23" s="64">
        <v>-2878831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-13092188</v>
      </c>
      <c r="C26" s="52"/>
      <c r="D26" s="64">
        <v>-11063812</v>
      </c>
      <c r="E26" s="51"/>
      <c r="F26" s="42"/>
    </row>
    <row r="27" spans="1:6">
      <c r="A27" s="45" t="s">
        <v>221</v>
      </c>
      <c r="B27" s="64">
        <v>-45317246</v>
      </c>
      <c r="C27" s="52"/>
      <c r="D27" s="64">
        <v>-36080852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-1185360</v>
      </c>
      <c r="C38" s="52"/>
      <c r="D38" s="64">
        <v>-2878302</v>
      </c>
      <c r="E38" s="51"/>
      <c r="F38" s="42"/>
    </row>
    <row r="39" spans="1:6">
      <c r="A39" s="63" t="s">
        <v>256</v>
      </c>
      <c r="B39" s="64">
        <v>1451138</v>
      </c>
      <c r="C39" s="52"/>
      <c r="D39" s="64">
        <v>5958020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8338661</v>
      </c>
      <c r="C42" s="55"/>
      <c r="D42" s="54">
        <f>SUM(D9:D41)</f>
        <v>8209866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-1348728</v>
      </c>
      <c r="C45" s="52"/>
      <c r="D45" s="64">
        <v>-1471828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6989933</v>
      </c>
      <c r="C47" s="58"/>
      <c r="D47" s="67">
        <f>SUM(D42:D46)</f>
        <v>6738038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6989933</v>
      </c>
      <c r="C57" s="77"/>
      <c r="D57" s="76">
        <f>D47+D55</f>
        <v>6738038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Inva</cp:lastModifiedBy>
  <cp:lastPrinted>2016-10-03T09:59:38Z</cp:lastPrinted>
  <dcterms:created xsi:type="dcterms:W3CDTF">2012-01-19T09:31:29Z</dcterms:created>
  <dcterms:modified xsi:type="dcterms:W3CDTF">2020-08-01T07:47:40Z</dcterms:modified>
</cp:coreProperties>
</file>