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<sst xmlns="http://schemas.openxmlformats.org/spreadsheetml/2006/main" count="60" uniqueCount="58">
  <si>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</si>
  <si>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</si>
  <si>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</si>
  <si>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</si>
  <si>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</si>
  <si>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</si>
  <si>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</si>
  <si>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</si>
  <si>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</si>
  <si>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</si>
  <si>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</si>
  <si>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</si>
  <si>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</si>
  <si>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</si>
  <si>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</si>
  <si>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</si>
  <si>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</si>
  <si>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</si>
  <si>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</si>
  <si>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</si>
  <si>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</si>
  <si>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</si>
  <si>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</si>
  <si>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</si>
  <si>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</si>
  <si>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</si>
  <si>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</si>
  <si>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</si>
  <si>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</si>
  <si>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</si>
  <si>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</si>
  <si>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</si>
  <si>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</si>
  <si>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</si>
  <si>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</si>
  <si>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</si>
  <si>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</si>
  <si>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</si>
  <si>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</si>
  <si>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</si>
  <si>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</si>
  <si>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</si>
  <si>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</si>
  <si>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</si>
  <si>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</si>
  <si>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</si>
  <si>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</si>
  <si>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</si>
  <si>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</si>
  <si>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</si>
  <si>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</si>
  <si>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</si>
  <si>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</si>
  <si>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</si>
  <si>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</si>
  <si>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</si>
  <si>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Nyreva Shpk</t>
  </si>
  <si>
    <t>K32706219V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</si>
</sst>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104824264</v>
      </c>
      <c r="C10" s="17"/>
      <c r="D10" s="29">
        <v>98527478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>
        <v>253835</v>
      </c>
      <c r="C14" s="17"/>
      <c r="D14" s="29">
        <v>543038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-98184647</v>
      </c>
      <c r="C19" s="17"/>
      <c r="D19" s="29">
        <v>-92532139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-1486000</v>
      </c>
      <c r="C22" s="17"/>
      <c r="D22" s="29">
        <v>-1349513</v>
      </c>
      <c r="E22" s="16"/>
    </row>
    <row r="23" spans="1:5">
      <c r="A23" s="28" t="s">
        <v>38</v>
      </c>
      <c r="B23" s="29">
        <v>-248162</v>
      </c>
      <c r="C23" s="17"/>
      <c r="D23" s="29">
        <v>-225369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-342836</v>
      </c>
      <c r="C26" s="17"/>
      <c r="D26" s="29">
        <v>-355664</v>
      </c>
      <c r="E26" s="16"/>
    </row>
    <row r="27" spans="1:5">
      <c r="A27" s="10" t="s">
        <v>12</v>
      </c>
      <c r="B27" s="29">
        <v>-2658370</v>
      </c>
      <c r="C27" s="17"/>
      <c r="D27" s="29">
        <v>-2306619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2158084</v>
      </c>
      <c r="C42" s="20"/>
      <c r="D42" s="19">
        <f>SUM(D9:D41)</f>
        <v>2301212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-391898</v>
      </c>
      <c r="C44" s="17"/>
      <c r="D44" s="29">
        <v>-382737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1766186</v>
      </c>
      <c r="C47" s="23"/>
      <c r="D47" s="32">
        <f>SUM(D42:D46)</f>
        <v>1918475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1766186</v>
      </c>
      <c r="C57" s="42"/>
      <c r="D57" s="41">
        <f>D47+D55</f>
        <v>1918475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2020-07-15T17:10:30Z</dcterms:modified>
</cp:coreProperties>
</file>