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<sst xmlns="http://schemas.openxmlformats.org/spreadsheetml/2006/main" count="60" uniqueCount="58">
  <si>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</si>
  <si>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Nyreva Shpk</t>
  </si>
  <si>
    <t>K32706219V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</si>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</sst>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1" workbookViewId="0">
      <selection sqref="A1:D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111532646</v>
      </c>
      <c r="C10" s="17"/>
      <c r="D10" s="29">
        <v>104824264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>
        <v>226150</v>
      </c>
      <c r="C14" s="17"/>
      <c r="D14" s="29">
        <v>253835</v>
      </c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-104053026</v>
      </c>
      <c r="C19" s="17"/>
      <c r="D19" s="29">
        <v>-98184647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-1965001</v>
      </c>
      <c r="C22" s="17"/>
      <c r="D22" s="29">
        <v>-1486000</v>
      </c>
      <c r="E22" s="16"/>
    </row>
    <row r="23" spans="1:5">
      <c r="A23" s="28" t="s">
        <v>21</v>
      </c>
      <c r="B23" s="29">
        <v>-329061</v>
      </c>
      <c r="C23" s="17"/>
      <c r="D23" s="29">
        <v>-248162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-287459</v>
      </c>
      <c r="C26" s="17"/>
      <c r="D26" s="29">
        <v>-342836</v>
      </c>
      <c r="E26" s="16"/>
    </row>
    <row r="27" spans="1:5">
      <c r="A27" s="10" t="s">
        <v>25</v>
      </c>
      <c r="B27" s="29">
        <v>-2332640</v>
      </c>
      <c r="C27" s="17"/>
      <c r="D27" s="29">
        <v>-2658370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>
        <v>-265887</v>
      </c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2525722</v>
      </c>
      <c r="C42" s="20"/>
      <c r="D42" s="19">
        <f>SUM(D9:D41)</f>
        <v>2158084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>
        <v>-378927</v>
      </c>
      <c r="C44" s="17"/>
      <c r="D44" s="29">
        <v>-391898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2146795</v>
      </c>
      <c r="C47" s="23"/>
      <c r="D47" s="32">
        <f>SUM(D42:D46)</f>
        <v>1766186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2146795</v>
      </c>
      <c r="C57" s="42"/>
      <c r="D57" s="41">
        <f>D47+D55</f>
        <v>1766186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2021-02-26T13:47:50Z</cp:lastPrinted>
  <dcterms:created xsi:type="dcterms:W3CDTF">2021-02-20T21:45:36Z</dcterms:created>
  <dcterms:modified xsi:type="dcterms:W3CDTF">2021-07-22T12:38:14Z</dcterms:modified>
</cp:coreProperties>
</file>