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/>
  <c r="C27"/>
  <c r="C25"/>
  <c r="B25"/>
  <c r="B12"/>
  <c r="C12"/>
  <c r="B17"/>
  <c r="C17"/>
  <c r="M8"/>
  <c r="N9"/>
  <c r="M6"/>
  <c r="M15"/>
  <c r="N12"/>
  <c r="N7"/>
  <c r="M9"/>
  <c r="M24"/>
  <c r="N11"/>
  <c r="M12"/>
  <c r="M11"/>
  <c r="M26"/>
  <c r="N23"/>
  <c r="M14"/>
  <c r="N8"/>
  <c r="N27"/>
  <c r="N21"/>
  <c r="M23"/>
  <c r="M20"/>
  <c r="N24"/>
  <c r="M27"/>
  <c r="N13"/>
  <c r="M25"/>
  <c r="N22"/>
  <c r="M13"/>
  <c r="N25"/>
  <c r="N26"/>
  <c r="N6"/>
  <c r="M18"/>
  <c r="N16"/>
  <c r="M7"/>
  <c r="M22"/>
  <c r="N19"/>
  <c r="N14"/>
  <c r="M16"/>
  <c r="N20"/>
  <c r="N17"/>
  <c r="M19"/>
  <c r="M17"/>
  <c r="N15"/>
  <c r="N10"/>
  <c r="M21"/>
  <c r="N18"/>
  <c r="M1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<sst xmlns="http://schemas.openxmlformats.org/spreadsheetml/2006/main" count="28" uniqueCount="27">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</sst>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I22" sqref="I22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5199154</v>
      </c>
      <c r="C6" s="1">
        <v>129000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2457121</v>
      </c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-8017249</v>
      </c>
      <c r="C10" s="1">
        <v>-72795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-47762</v>
      </c>
      <c r="C12" s="16">
        <f>SUM(C13:C14)</f>
        <v>-151720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/>
      <c r="C13" s="1">
        <v>-130000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-47762</v>
      </c>
      <c r="C14" s="1">
        <v>-21720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9">
        <v>-28904</v>
      </c>
      <c r="C16" s="1">
        <v>-25000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-437640</v>
      </c>
      <c r="C17" s="7">
        <f>SUM(C6:C12,C15:C16)</f>
        <v>-120515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>
        <v>-2200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B17-B20</f>
        <v>-437640</v>
      </c>
      <c r="C25" s="6">
        <f>C17+C20</f>
        <v>-122715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0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-437640</v>
      </c>
      <c r="C27" s="2">
        <f>SUM(C25:C26)</f>
        <v>-122715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2021-06-15T10:09:06Z</dcterms:modified>
</cp:coreProperties>
</file>