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230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<sst xmlns="http://schemas.openxmlformats.org/spreadsheetml/2006/main" count="60" uniqueCount="58">
  <si>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</si>
  <si>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</si>
  <si>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</si>
  <si>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</si>
  <si>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</si>
  <si>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</si>
  <si>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</si>
  <si>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</si>
  <si>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</si>
  <si>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</si>
  <si>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</si>
  <si>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</si>
  <si>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</si>
  <si>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</si>
  <si>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</si>
  <si>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</si>
  <si>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</si>
  <si>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</si>
  <si>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</si>
  <si>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</si>
  <si>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</si>
  <si>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</si>
  <si>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</si>
  <si>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</si>
  <si>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</si>
  <si>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</si>
  <si>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</si>
  <si>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</si>
  <si>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</si>
  <si>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</si>
  <si>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</si>
  <si>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</si>
  <si>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</si>
  <si>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</si>
  <si>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</si>
  <si>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</si>
  <si>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</si>
  <si>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</si>
  <si>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</si>
  <si>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</si>
  <si>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</si>
  <si>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</si>
  <si>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</si>
  <si>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</si>
  <si>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</si>
  <si>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</si>
  <si>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</si>
  <si>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</si>
  <si>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</si>
  <si>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</si>
  <si>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</si>
  <si>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</si>
  <si>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</si>
  <si>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</si>
  <si>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</si>
  <si>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</si>
  <si>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GAS GROUP SHPK</t>
  </si>
  <si>
    <t>NIPT K81811016Q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</si>
</sst>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H12" sqref="H1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73767773</v>
      </c>
      <c r="C10" s="17"/>
      <c r="D10" s="29">
        <v>63655871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10833</v>
      </c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-49940128</v>
      </c>
      <c r="C19" s="17"/>
      <c r="D19" s="29">
        <v>-47768961</v>
      </c>
      <c r="E19" s="16"/>
    </row>
    <row r="20" spans="1:5">
      <c r="A20" s="28" t="s">
        <v>34</v>
      </c>
      <c r="B20" s="29">
        <v>-4876586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-5444235</v>
      </c>
      <c r="C22" s="17"/>
      <c r="D22" s="29">
        <v>-4812106</v>
      </c>
      <c r="E22" s="16"/>
    </row>
    <row r="23" spans="1:5">
      <c r="A23" s="28" t="s">
        <v>36</v>
      </c>
      <c r="B23" s="29">
        <v>-909193</v>
      </c>
      <c r="C23" s="17"/>
      <c r="D23" s="29">
        <v>-805585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>
        <v>-6566</v>
      </c>
      <c r="C25" s="17"/>
      <c r="D25" s="29"/>
      <c r="E25" s="16"/>
    </row>
    <row r="26" spans="1:5">
      <c r="A26" s="10" t="s">
        <v>26</v>
      </c>
      <c r="B26" s="29">
        <v>-1696144</v>
      </c>
      <c r="C26" s="17"/>
      <c r="D26" s="29">
        <v>-2497013</v>
      </c>
      <c r="E26" s="16"/>
    </row>
    <row r="27" spans="1:5">
      <c r="A27" s="10" t="s">
        <v>12</v>
      </c>
      <c r="B27" s="29">
        <v>-5707428</v>
      </c>
      <c r="C27" s="17"/>
      <c r="D27" s="29">
        <v>-2732622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-1525432</v>
      </c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-330475</v>
      </c>
      <c r="C39" s="17"/>
      <c r="D39" s="29">
        <v>-117510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3342419</v>
      </c>
      <c r="C42" s="20"/>
      <c r="D42" s="19">
        <f>SUM(D9:D41)</f>
        <v>4922074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-518546</v>
      </c>
      <c r="C44" s="17"/>
      <c r="D44" s="29">
        <v>-740649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2823873</v>
      </c>
      <c r="C47" s="23"/>
      <c r="D47" s="32">
        <f>SUM(D42:D46)</f>
        <v>4181425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2823873</v>
      </c>
      <c r="C57" s="42"/>
      <c r="D57" s="41">
        <f>D47+D55</f>
        <v>4181425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2020-06-24T13:15:44Z</dcterms:modified>
</cp:coreProperties>
</file>