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<sst xmlns="http://schemas.openxmlformats.org/spreadsheetml/2006/main" count="59" uniqueCount="57">
  <si>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Pasqyrat financiare te vitit  2020</t>
  </si>
  <si>
    <t>ERMIAL-TRUCKS</t>
  </si>
  <si>
    <t>L44010402V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</si>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</sst>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B22" sqref="B22:B2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10793295</v>
      </c>
      <c r="C10" s="14"/>
      <c r="D10" s="16">
        <v>4585545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-8886611</v>
      </c>
      <c r="C19" s="14"/>
      <c r="D19" s="16">
        <v>-3415738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-552000</v>
      </c>
      <c r="C22" s="14"/>
      <c r="D22" s="16">
        <v>-589000</v>
      </c>
      <c r="E22" s="13"/>
    </row>
    <row r="23" spans="1:5">
      <c r="A23" s="15" t="s">
        <v>21</v>
      </c>
      <c r="B23" s="16">
        <v>-92184</v>
      </c>
      <c r="C23" s="14"/>
      <c r="D23" s="16">
        <v>-98363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>
        <v>-138607</v>
      </c>
      <c r="C27" s="14"/>
      <c r="D27" s="16">
        <v>-177210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-249460</v>
      </c>
      <c r="C37" s="14"/>
      <c r="D37" s="16">
        <v>-370518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874433</v>
      </c>
      <c r="C42" s="20"/>
      <c r="D42" s="19">
        <f>SUM(D9:D41)</f>
        <v>-65284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-43722</v>
      </c>
      <c r="C44" s="14"/>
      <c r="D44" s="16">
        <v>-10736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830711</v>
      </c>
      <c r="C47" s="21"/>
      <c r="D47" s="22">
        <f>SUM(D42:D46)</f>
        <v>-76020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830711</v>
      </c>
      <c r="C57" s="38"/>
      <c r="D57" s="37">
        <f>D47+D55</f>
        <v>-76020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2021-07-21T09:53:28Z</dcterms:created>
  <dcterms:modified xsi:type="dcterms:W3CDTF">2021-07-21T09:53:47Z</dcterms:modified>
</cp:coreProperties>
</file>