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drit\Desktop\Laptopi 26122018\Dokument\Financial Office Eiden\Te dhena te tjera\Bilance 2018\Real Stone\"/>
    </mc:Choice>
  </mc:AlternateContent>
  <bookViews>
    <workbookView xWindow="0" yWindow="0" windowWidth="23040" windowHeight="919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<sst xmlns="http://schemas.openxmlformats.org/spreadsheetml/2006/main" count="414" uniqueCount="271">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</sst>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63" sqref="D6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5649033</v>
      </c>
      <c r="C10" s="52"/>
      <c r="D10" s="64">
        <v>11300948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330000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-1905228</v>
      </c>
      <c r="C19" s="52"/>
      <c r="D19" s="64">
        <v>-2335232</v>
      </c>
      <c r="E19" s="51"/>
      <c r="F19" s="42"/>
    </row>
    <row r="20" spans="1:6">
      <c r="A20" s="63" t="s">
        <v>247</v>
      </c>
      <c r="B20" s="64">
        <v>-223040</v>
      </c>
      <c r="C20" s="52"/>
      <c r="D20" s="64">
        <v>-370844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-1394089</v>
      </c>
      <c r="C22" s="52"/>
      <c r="D22" s="64">
        <v>-1486955</v>
      </c>
      <c r="E22" s="51"/>
      <c r="F22" s="42"/>
    </row>
    <row r="23" spans="1:6">
      <c r="A23" s="63" t="s">
        <v>249</v>
      </c>
      <c r="B23" s="64">
        <v>-276567</v>
      </c>
      <c r="C23" s="52"/>
      <c r="D23" s="64">
        <v>-248321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-384854</v>
      </c>
      <c r="E26" s="51"/>
      <c r="F26" s="42"/>
    </row>
    <row r="27" spans="1:6">
      <c r="A27" s="45" t="s">
        <v>221</v>
      </c>
      <c r="B27" s="64">
        <v>-1670284</v>
      </c>
      <c r="C27" s="52"/>
      <c r="D27" s="64">
        <v>-4338141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12001</v>
      </c>
      <c r="C29" s="52"/>
      <c r="D29" s="64">
        <v>15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-96344</v>
      </c>
      <c r="C37" s="52"/>
      <c r="D37" s="64">
        <v>-840251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192396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95482</v>
      </c>
      <c r="C42" s="55"/>
      <c r="D42" s="54">
        <f>SUM(D9:D41)</f>
        <v>1818761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-86896</v>
      </c>
      <c r="C44" s="52"/>
      <c r="D44" s="64">
        <v>-306647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8586</v>
      </c>
      <c r="C47" s="58"/>
      <c r="D47" s="67">
        <f>SUM(D42:D46)</f>
        <v>1512114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8586</v>
      </c>
      <c r="C57" s="77"/>
      <c r="D57" s="76">
        <f>D47+D55</f>
        <v>1512114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Endrit</cp:lastModifiedBy>
  <cp:lastPrinted>2016-10-03T09:59:38Z</cp:lastPrinted>
  <dcterms:created xsi:type="dcterms:W3CDTF">2012-01-19T09:31:29Z</dcterms:created>
  <dcterms:modified xsi:type="dcterms:W3CDTF">2020-10-06T09:42:27Z</dcterms:modified>
</cp:coreProperties>
</file>