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3"/>
  <c r="C23"/>
  <c r="B12" l="1"/>
  <c r="B17" s="1"/>
  <c r="C12"/>
  <c r="C17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<sst xmlns="http://schemas.openxmlformats.org/spreadsheetml/2006/main" count="28" uniqueCount="27">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</sst>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7326039</v>
      </c>
      <c r="C6" s="1">
        <v>8721485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-3628829</v>
      </c>
      <c r="C12" s="16">
        <f>SUM(C13:C14)</f>
        <v>-3434765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-3240057</v>
      </c>
      <c r="C13" s="1">
        <v>-3022235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-388772</v>
      </c>
      <c r="C14" s="1">
        <v>-412530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-363101</v>
      </c>
      <c r="C15" s="1">
        <v>-1431059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-2909423</v>
      </c>
      <c r="C16" s="21">
        <v>-3178222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424686</v>
      </c>
      <c r="C17" s="7">
        <f>SUM(C6:C12,C15:C16)</f>
        <v>677439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21234</v>
      </c>
      <c r="C25" s="6">
        <v>101616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B17-B25-B26</f>
        <v>403452</v>
      </c>
      <c r="C27" s="2">
        <f>C17-C25-C26</f>
        <v>575823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besi</cp:lastModifiedBy>
  <dcterms:created xsi:type="dcterms:W3CDTF">2018-06-20T15:30:23Z</dcterms:created>
  <dcterms:modified xsi:type="dcterms:W3CDTF">2020-07-31T15:31:27Z</dcterms:modified>
</cp:coreProperties>
</file>