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<sst xmlns="http://schemas.openxmlformats.org/spreadsheetml/2006/main" count="414" uniqueCount="271">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</sst>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31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17157650</v>
      </c>
      <c r="C10" s="52"/>
      <c r="D10" s="64">
        <v>12713179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/>
      <c r="C14" s="52"/>
      <c r="D14" s="64">
        <v>7583</v>
      </c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>
        <v>-9001628</v>
      </c>
      <c r="C19" s="52"/>
      <c r="D19" s="64">
        <v>-7279356</v>
      </c>
      <c r="E19" s="51"/>
      <c r="F19" s="42"/>
      <c r="K19" s="84"/>
      <c r="L19" s="84"/>
      <c r="M19" s="84"/>
    </row>
    <row r="20" spans="1:13">
      <c r="A20" s="63" t="s">
        <v>247</v>
      </c>
      <c r="B20" s="64"/>
      <c r="C20" s="52"/>
      <c r="D20" s="64"/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248</v>
      </c>
      <c r="B22" s="64">
        <v>-5491636</v>
      </c>
      <c r="C22" s="52"/>
      <c r="D22" s="64">
        <v>-5762229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-917104</v>
      </c>
      <c r="C23" s="52"/>
      <c r="D23" s="64">
        <v>-962294</v>
      </c>
      <c r="E23" s="51"/>
      <c r="F23" s="42"/>
      <c r="K23" s="84"/>
      <c r="L23" s="84"/>
      <c r="M23" s="84"/>
    </row>
    <row r="24" spans="1:13">
      <c r="A24" s="63" t="s">
        <v>251</v>
      </c>
      <c r="B24" s="64"/>
      <c r="C24" s="52"/>
      <c r="D24" s="64"/>
      <c r="E24" s="51"/>
      <c r="F24" s="42"/>
      <c r="K24" s="84"/>
      <c r="L24" s="84"/>
      <c r="M24" s="84"/>
    </row>
    <row r="25" spans="1:13">
      <c r="A25" s="45" t="s">
        <v>220</v>
      </c>
      <c r="B25" s="64"/>
      <c r="C25" s="52"/>
      <c r="D25" s="64"/>
      <c r="E25" s="51"/>
      <c r="F25" s="42"/>
      <c r="K25" s="84"/>
      <c r="L25" s="84"/>
      <c r="M25" s="84"/>
    </row>
    <row r="26" spans="1:13">
      <c r="A26" s="45" t="s">
        <v>235</v>
      </c>
      <c r="B26" s="64">
        <v>-126767</v>
      </c>
      <c r="C26" s="52"/>
      <c r="D26" s="64">
        <v>-1899891</v>
      </c>
      <c r="E26" s="51"/>
      <c r="F26" s="42"/>
      <c r="K26" s="84"/>
      <c r="L26" s="84"/>
      <c r="M26" s="84"/>
    </row>
    <row r="27" spans="1:13">
      <c r="A27" s="45" t="s">
        <v>221</v>
      </c>
      <c r="B27" s="64">
        <v>-499061</v>
      </c>
      <c r="C27" s="52"/>
      <c r="D27" s="64">
        <v>-661448</v>
      </c>
      <c r="E27" s="51"/>
      <c r="F27" s="42"/>
      <c r="K27" s="84"/>
      <c r="L27" s="84"/>
      <c r="M27" s="84"/>
    </row>
    <row r="28" spans="1:13">
      <c r="A28" s="45" t="s">
        <v>210</v>
      </c>
      <c r="B28" s="51"/>
      <c r="C28" s="52"/>
      <c r="D28" s="51"/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>
        <v>1746621</v>
      </c>
      <c r="C30" s="52"/>
      <c r="D30" s="64">
        <v>0</v>
      </c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255</v>
      </c>
      <c r="B37" s="64"/>
      <c r="C37" s="52"/>
      <c r="D37" s="64"/>
      <c r="E37" s="51"/>
      <c r="F37" s="42"/>
      <c r="K37" s="84"/>
      <c r="L37" s="84"/>
      <c r="M37" s="84"/>
    </row>
    <row r="38" spans="1:13">
      <c r="A38" s="63" t="s">
        <v>257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256</v>
      </c>
      <c r="B39" s="64">
        <v>-941231</v>
      </c>
      <c r="C39" s="52"/>
      <c r="D39" s="64">
        <v>0</v>
      </c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>
      <c r="A41" s="80" t="s">
        <v>260</v>
      </c>
      <c r="B41" s="64"/>
      <c r="C41" s="52"/>
      <c r="D41" s="64"/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1926844</v>
      </c>
      <c r="C42" s="55"/>
      <c r="D42" s="54">
        <f>SUM(D9:D41)</f>
        <v>-3844456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-320987</v>
      </c>
      <c r="C44" s="52"/>
      <c r="D44" s="64">
        <v>-169235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1605857</v>
      </c>
      <c r="C47" s="58"/>
      <c r="D47" s="67">
        <f>SUM(D42:D46)</f>
        <v>-4013691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1605857</v>
      </c>
      <c r="C57" s="77"/>
      <c r="D57" s="76">
        <f>D47+D55</f>
        <v>-4013691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>
        <v>213067</v>
      </c>
      <c r="C61" s="52"/>
      <c r="D61" s="64">
        <v>4972690</v>
      </c>
      <c r="E61" s="61"/>
      <c r="F61" s="39"/>
      <c r="K61" s="84"/>
      <c r="L61" s="84"/>
      <c r="M61" s="84"/>
    </row>
    <row r="62" spans="1:13">
      <c r="A62" s="38"/>
      <c r="B62" s="39"/>
      <c r="C62" s="39"/>
      <c r="D62" s="39"/>
      <c r="E62" s="61"/>
      <c r="F62" s="39"/>
      <c r="K62" s="84"/>
      <c r="L62" s="84"/>
      <c r="M62" s="84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2019-07-27T09:30:04Z</dcterms:modified>
</cp:coreProperties>
</file>