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<sst xmlns="http://schemas.openxmlformats.org/spreadsheetml/2006/main" count="60" uniqueCount="58">
  <si>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</si>
  <si>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</si>
  <si>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</si>
  <si>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</si>
  <si>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</si>
  <si>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</si>
  <si>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</si>
  <si>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</si>
  <si>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</si>
  <si>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</si>
  <si>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</si>
  <si>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</si>
  <si>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</si>
  <si>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</si>
  <si>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</si>
  <si>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</si>
  <si>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</si>
  <si>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</si>
  <si>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</si>
  <si>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</si>
  <si>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</si>
  <si>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</si>
  <si>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</si>
  <si>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</si>
  <si>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</si>
  <si>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</si>
  <si>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</si>
  <si>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</si>
  <si>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</si>
  <si>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</si>
  <si>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</si>
  <si>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</si>
  <si>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</si>
  <si>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</si>
  <si>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</si>
  <si>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</si>
  <si>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</si>
  <si>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</si>
  <si>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</si>
  <si>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</si>
  <si>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</si>
  <si>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</si>
  <si>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</si>
  <si>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</si>
  <si>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</si>
  <si>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</si>
  <si>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</si>
  <si>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</si>
  <si>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</si>
  <si>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</si>
  <si>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</si>
  <si>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</si>
  <si>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</si>
  <si>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</si>
  <si>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</si>
  <si>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</si>
  <si>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Kristaq Skenderi</t>
  </si>
  <si>
    <t>K32720203N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</si>
</sst>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14596549</v>
      </c>
      <c r="C10" s="17"/>
      <c r="D10" s="29">
        <v>13610526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397260</v>
      </c>
      <c r="C17" s="17"/>
      <c r="D17" s="29">
        <v>1083076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-11789032</v>
      </c>
      <c r="C19" s="17"/>
      <c r="D19" s="29">
        <v>-7704962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-1222181</v>
      </c>
      <c r="C22" s="17"/>
      <c r="D22" s="29">
        <v>-3689545</v>
      </c>
      <c r="E22" s="16"/>
    </row>
    <row r="23" spans="1:5">
      <c r="A23" s="28" t="s">
        <v>38</v>
      </c>
      <c r="B23" s="29">
        <v>-252123</v>
      </c>
      <c r="C23" s="17"/>
      <c r="D23" s="29">
        <v>-762410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-207332</v>
      </c>
      <c r="E26" s="16"/>
    </row>
    <row r="27" spans="1:5">
      <c r="A27" s="10" t="s">
        <v>12</v>
      </c>
      <c r="B27" s="29">
        <v>-804774</v>
      </c>
      <c r="C27" s="17"/>
      <c r="D27" s="29">
        <v>-1280928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>
        <v>-462642</v>
      </c>
      <c r="C38" s="17"/>
      <c r="D38" s="29">
        <v>-167294</v>
      </c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463057</v>
      </c>
      <c r="C42" s="20"/>
      <c r="D42" s="19">
        <f>SUM(D9:D41)</f>
        <v>881131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-147586</v>
      </c>
      <c r="C44" s="17"/>
      <c r="D44" s="29">
        <v>-139745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315471</v>
      </c>
      <c r="C47" s="23"/>
      <c r="D47" s="32">
        <f>SUM(D42:D46)</f>
        <v>741386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315471</v>
      </c>
      <c r="C57" s="42"/>
      <c r="D57" s="41">
        <f>D47+D55</f>
        <v>741386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2020-07-18T19:35:02Z</dcterms:modified>
</cp:coreProperties>
</file>