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<sst xmlns="http://schemas.openxmlformats.org/spreadsheetml/2006/main" count="410" uniqueCount="269">
  <si>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</si>
  <si>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</si>
  <si>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</si>
  <si>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</si>
  <si>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</si>
  <si>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</si>
  <si>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</si>
  <si>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</si>
  <si>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</si>
  <si>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</si>
  <si>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</si>
  <si>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</si>
  <si>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</si>
  <si>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</si>
  <si>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</si>
  <si>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</si>
  <si>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</si>
  <si>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</si>
  <si>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</si>
  <si>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</si>
  <si>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</si>
  <si>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</si>
  <si>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</si>
  <si>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</si>
  <si>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</si>
  <si>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</si>
  <si>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</si>
  <si>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</si>
  <si>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</si>
  <si>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</si>
  <si>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</si>
  <si>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</si>
  <si>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</si>
  <si>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</si>
  <si>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</si>
  <si>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</si>
  <si>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</si>
  <si>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</si>
  <si>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</si>
  <si>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</si>
  <si>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</si>
  <si>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</si>
  <si>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</si>
  <si>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</si>
  <si>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</si>
  <si>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</si>
  <si>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</si>
  <si>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</si>
  <si>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</si>
  <si>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</si>
  <si>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</si>
  <si>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</si>
  <si>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</si>
  <si>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</si>
  <si>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</si>
  <si>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</si>
  <si>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</si>
  <si>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</si>
  <si>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</si>
  <si>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</si>
  <si>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</si>
  <si>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</si>
  <si>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</si>
  <si>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</si>
  <si>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</si>
  <si>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</si>
  <si>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</si>
  <si>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</si>
  <si>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</si>
  <si>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</si>
  <si>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</si>
  <si>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</si>
  <si>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</si>
  <si>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</si>
  <si>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</si>
  <si>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</si>
  <si>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</si>
  <si>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</si>
  <si>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</si>
  <si>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</si>
  <si>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</si>
  <si>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</si>
  <si>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</si>
  <si>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</si>
  <si>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</si>
  <si>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</si>
  <si>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</si>
  <si>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</si>
  <si>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</si>
  <si>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</si>
  <si>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</si>
  <si>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</si>
  <si>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</si>
  <si>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</si>
  <si>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</si>
  <si>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</si>
  <si>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</si>
  <si>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</si>
  <si>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</si>
  <si>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</si>
  <si>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</si>
  <si>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</si>
  <si>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</si>
  <si>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</si>
  <si>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</si>
  <si>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</si>
  <si>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</si>
  <si>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</si>
  <si>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</si>
  <si>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</si>
  <si>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</si>
  <si>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</si>
  <si>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</si>
  <si>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</si>
  <si>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</si>
  <si>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</si>
  <si>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</si>
  <si>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</si>
  <si>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</si>
  <si>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</si>
  <si>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</si>
  <si>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</si>
  <si>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</si>
  <si>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</si>
  <si>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</si>
  <si>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</si>
  <si>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</si>
  <si>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</si>
  <si>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</si>
  <si>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</si>
  <si>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</si>
  <si>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</si>
  <si>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</si>
  <si>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</si>
  <si>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</si>
  <si>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</si>
  <si>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</si>
  <si>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</si>
  <si>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</si>
  <si>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</si>
  <si>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</si>
  <si>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</si>
  <si>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</si>
  <si>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</si>
  <si>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</si>
  <si>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</si>
  <si>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</si>
  <si>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</si>
  <si>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</si>
  <si>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</si>
  <si>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</si>
  <si>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</si>
  <si>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</si>
  <si>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</si>
  <si>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</si>
  <si>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</si>
  <si>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</si>
  <si>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</si>
  <si>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</si>
  <si>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</si>
  <si>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</si>
  <si>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</si>
  <si>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</si>
  <si>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</si>
  <si>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</si>
  <si>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</si>
  <si>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</si>
  <si>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</si>
  <si>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</si>
  <si>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</si>
  <si>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</si>
  <si>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</si>
  <si>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</si>
  <si>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</si>
  <si>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</si>
  <si>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</si>
  <si>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</si>
  <si>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</si>
  <si>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</si>
  <si>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</si>
  <si>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</si>
  <si>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</si>
  <si>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</si>
  <si>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</si>
  <si>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</si>
  <si>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</si>
  <si>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</si>
  <si>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</si>
  <si>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</si>
  <si>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</si>
  <si>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</si>
  <si>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</si>
  <si>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</si>
  <si>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</si>
  <si>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</si>
  <si>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</si>
  <si>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</si>
  <si>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</si>
  <si>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</si>
  <si>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</si>
  <si>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</si>
  <si>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</si>
  <si>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</si>
  <si>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</si>
  <si>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</si>
  <si>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</si>
  <si>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</si>
  <si>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</si>
  <si>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</si>
  <si>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</si>
  <si>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</si>
  <si>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</si>
  <si>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</si>
  <si>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</si>
  <si>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</si>
  <si>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</si>
  <si>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</si>
  <si>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</si>
  <si>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</si>
  <si>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</si>
  <si>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</si>
  <si>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</si>
  <si>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</si>
  <si>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</si>
  <si>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</si>
  <si>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</si>
  <si>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</si>
  <si>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</si>
  <si>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</si>
  <si>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</si>
  <si>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</si>
  <si>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</si>
  <si>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</si>
  <si>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</si>
  <si>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</si>
  <si>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</si>
  <si>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</si>
  <si>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</si>
  <si>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</si>
  <si>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</si>
  <si>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</si>
  <si>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</si>
  <si>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</si>
  <si>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</si>
  <si>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</si>
  <si>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</si>
  <si>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</si>
  <si>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</si>
  <si>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</si>
  <si>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</si>
  <si>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</si>
  <si>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</si>
  <si>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</si>
  <si>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</si>
  <si>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</si>
  <si>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</si>
  <si>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</si>
  <si>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</si>
  <si>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</si>
  <si>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</si>
  <si>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</si>
  <si>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</si>
  <si>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ALBAMEDIA SHPK</t>
  </si>
  <si>
    <t>NIPT nga sistemi K46811001V</t>
  </si>
  <si>
    <t>Lek/Mije Lek/Miljon Lek,LEKE</t>
  </si>
  <si>
    <t>Pasqyra e Performaces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</si>
  <si>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humbje nga kembimet valutore )</t>
    </r>
  </si>
  <si>
    <t>Drejtuesi I njesise ekonomike</t>
  </si>
  <si>
    <t xml:space="preserve">         DRITAN XHAFERI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</si>
</sst>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;\(#,##0.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libri"/>
      <family val="2"/>
    </font>
    <font>
      <b/>
      <sz val="10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185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185" fontId="180" fillId="61" borderId="0" xfId="215" applyNumberFormat="1" applyFont="1" applyFill="1" applyBorder="1" applyAlignment="1" applyProtection="1">
      <alignment horizontal="right" wrapText="1"/>
    </xf>
    <xf numFmtId="0" fontId="187" fillId="0" borderId="0" xfId="0" applyFont="1" applyAlignment="1" applyProtection="1">
      <alignment vertical="top"/>
      <protection locked="0"/>
    </xf>
    <xf numFmtId="0" fontId="188" fillId="0" borderId="0" xfId="0" applyFont="1" applyAlignment="1" applyProtection="1">
      <alignment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49" workbookViewId="0">
      <selection activeCell="E14" sqref="E14"/>
    </sheetView>
  </sheetViews>
  <sheetFormatPr defaultColWidth="9.140625" defaultRowHeight="15"/>
  <cols>
    <col min="1" max="1" width="69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80" t="s">
        <v>265</v>
      </c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81">
        <v>173519601</v>
      </c>
      <c r="C10" s="82"/>
      <c r="D10" s="81">
        <v>158845537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81">
        <v>2283340</v>
      </c>
      <c r="C14" s="82"/>
      <c r="D14" s="81">
        <v>3246615</v>
      </c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-138371421</v>
      </c>
      <c r="C19" s="82"/>
      <c r="D19" s="81">
        <v>-126291760</v>
      </c>
      <c r="E19" s="50"/>
    </row>
    <row r="20" spans="1:5">
      <c r="A20" s="62" t="s">
        <v>242</v>
      </c>
      <c r="B20" s="81">
        <v>-16019263</v>
      </c>
      <c r="C20" s="82"/>
      <c r="D20" s="81">
        <v>-14223634</v>
      </c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81">
        <v>-9764385</v>
      </c>
      <c r="C22" s="82"/>
      <c r="D22" s="81">
        <v>-7028019</v>
      </c>
      <c r="E22" s="50"/>
    </row>
    <row r="23" spans="1:5">
      <c r="A23" s="62" t="s">
        <v>244</v>
      </c>
      <c r="B23" s="81">
        <v>-1630652</v>
      </c>
      <c r="C23" s="82"/>
      <c r="D23" s="81">
        <v>-1171005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81">
        <v>-2918082</v>
      </c>
      <c r="C26" s="82"/>
      <c r="D26" s="81">
        <v>-4827432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81">
        <v>-1577467</v>
      </c>
      <c r="C37" s="82"/>
      <c r="D37" s="81">
        <v>-1755043</v>
      </c>
      <c r="E37" s="50"/>
    </row>
    <row r="38" spans="1:5" ht="30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81">
        <v>-336720</v>
      </c>
      <c r="C39" s="51"/>
      <c r="D39" s="81">
        <v>-50000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266</v>
      </c>
      <c r="B41" s="81"/>
      <c r="C41" s="51"/>
      <c r="D41" s="81">
        <v>-261571</v>
      </c>
      <c r="E41" s="50"/>
    </row>
    <row r="42" spans="1:5">
      <c r="A42" s="44" t="s">
        <v>224</v>
      </c>
      <c r="B42" s="53">
        <f>SUM(B10:B41)</f>
        <v>5184951</v>
      </c>
      <c r="C42" s="54"/>
      <c r="D42" s="53">
        <v>6483688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1">
        <v>-778754</v>
      </c>
      <c r="C44" s="82"/>
      <c r="D44" s="81">
        <v>-1010938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4406197</v>
      </c>
      <c r="C47" s="57"/>
      <c r="D47" s="66">
        <v>5472750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83"/>
      <c r="C50" s="52"/>
      <c r="D50" s="83"/>
      <c r="E50" s="50"/>
    </row>
    <row r="51" spans="1:5">
      <c r="A51" s="62" t="s">
        <v>230</v>
      </c>
      <c r="B51" s="64"/>
      <c r="C51" s="52"/>
      <c r="D51" s="64"/>
      <c r="E51" s="50"/>
    </row>
    <row r="52" spans="1:5" ht="30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240</v>
      </c>
      <c r="B55" s="70"/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</f>
        <v>4406197</v>
      </c>
      <c r="C57" s="76"/>
      <c r="D57" s="75">
        <v>5472750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84" t="s">
        <v>267</v>
      </c>
      <c r="B65" s="85"/>
      <c r="C65" s="85"/>
      <c r="D65" s="36"/>
      <c r="E65" s="61"/>
    </row>
    <row r="66" spans="1:5">
      <c r="A66" s="84" t="s">
        <v>268</v>
      </c>
      <c r="B66" s="85"/>
      <c r="C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2021-07-17T08:01:34Z</dcterms:modified>
</cp:coreProperties>
</file>