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<sst xmlns="http://schemas.openxmlformats.org/spreadsheetml/2006/main" count="26" uniqueCount="25">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</sst>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27" sqref="J2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18039392</v>
      </c>
      <c r="C6" s="6">
        <v>20160822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-7261987</v>
      </c>
      <c r="C10" s="6">
        <v>-8186965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-4745606</v>
      </c>
      <c r="C12" s="11">
        <f>SUM(C13:C14)</f>
        <v>-3309612</v>
      </c>
    </row>
    <row r="13" spans="1:3">
      <c r="A13" s="12" t="s">
        <v>12</v>
      </c>
      <c r="B13" s="10">
        <v>-4066500</v>
      </c>
      <c r="C13" s="6">
        <v>-2836000</v>
      </c>
    </row>
    <row r="14" spans="1:3">
      <c r="A14" s="12" t="s">
        <v>13</v>
      </c>
      <c r="B14" s="10">
        <v>-679106</v>
      </c>
      <c r="C14" s="13">
        <v>-473612</v>
      </c>
    </row>
    <row r="15" spans="1:3">
      <c r="A15" s="8" t="s">
        <v>14</v>
      </c>
      <c r="B15" s="14">
        <v>-1864699</v>
      </c>
      <c r="C15" s="13">
        <v>-2036328</v>
      </c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4167100</v>
      </c>
      <c r="C17" s="16">
        <f>SUM(C6:C12,C15:C16)</f>
        <v>6627917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4167100</v>
      </c>
      <c r="C25" s="22">
        <f>SUM(C17+C23)</f>
        <v>6627917</v>
      </c>
    </row>
    <row r="26" spans="1:3">
      <c r="A26" s="21" t="s">
        <v>23</v>
      </c>
      <c r="B26" s="9">
        <v>-625065</v>
      </c>
      <c r="C26" s="6">
        <v>-994187</v>
      </c>
    </row>
    <row r="27" spans="1:3" ht="15.75" thickBot="1">
      <c r="A27" s="20" t="s">
        <v>24</v>
      </c>
      <c r="B27" s="23">
        <f>SUM(B17+B26)</f>
        <v>3542035</v>
      </c>
      <c r="C27" s="23">
        <f>SUM(C17+C26)</f>
        <v>5633730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2019-06-21T07:19:07Z</dcterms:created>
  <dcterms:modified xsi:type="dcterms:W3CDTF">2019-06-21T07:19:23Z</dcterms:modified>
</cp:coreProperties>
</file>