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nca5\Desktop\"/>
    </mc:Choice>
  </mc:AlternateContent>
  <bookViews>
    <workbookView xWindow="0" yWindow="0" windowWidth="20490" windowHeight="775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3" i="1"/>
  <c r="B23" i="1"/>
  <c r="B12" i="1" l="1"/>
  <c r="C12" i="1"/>
  <c r="B17" i="1"/>
  <c r="C17" i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13" i="1"/>
  <c r="N6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<sst xmlns="http://schemas.openxmlformats.org/spreadsheetml/2006/main" count="28" uniqueCount="27">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</sst>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3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4" fillId="0" borderId="0" xfId="1" applyNumberFormat="1" applyFont="1" applyBorder="1" applyAlignment="1">
      <alignment vertical="center"/>
    </xf>
    <xf numFmtId="165" fontId="0" fillId="0" borderId="0" xfId="1" applyNumberFormat="1" applyFont="1" applyFill="1" applyBorder="1"/>
    <xf numFmtId="165" fontId="10" fillId="0" borderId="0" xfId="1" applyNumberFormat="1" applyFont="1" applyBorder="1"/>
    <xf numFmtId="165" fontId="4" fillId="2" borderId="0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17" sqref="C17"/>
    </sheetView>
  </sheetViews>
  <sheetFormatPr defaultRowHeight="15" x14ac:dyDescent="0.25"/>
  <cols>
    <col min="1" max="1" width="72.28515625" customWidth="1"/>
    <col min="2" max="2" width="12.85546875" bestFit="1" customWidth="1"/>
    <col min="3" max="3" width="13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18" t="s">
        <v>24</v>
      </c>
      <c r="B2" s="16" t="s">
        <v>23</v>
      </c>
      <c r="C2" s="16" t="s">
        <v>23</v>
      </c>
    </row>
    <row r="3" spans="1:14" ht="15" customHeight="1" x14ac:dyDescent="0.25">
      <c r="A3" s="19"/>
      <c r="B3" s="16" t="s">
        <v>22</v>
      </c>
      <c r="C3" s="16" t="s">
        <v>21</v>
      </c>
    </row>
    <row r="4" spans="1:14" x14ac:dyDescent="0.25">
      <c r="A4" s="15" t="s">
        <v>20</v>
      </c>
      <c r="B4" s="1"/>
      <c r="C4" s="1"/>
    </row>
    <row r="5" spans="1:14" x14ac:dyDescent="0.25">
      <c r="B5" s="14"/>
      <c r="C5" s="1"/>
    </row>
    <row r="6" spans="1:14" x14ac:dyDescent="0.25">
      <c r="A6" s="9" t="s">
        <v>19</v>
      </c>
      <c r="B6" s="20">
        <v>8871800</v>
      </c>
      <c r="C6" s="21">
        <v>7964380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8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5">
        <f>SUM(B13:B14)</f>
        <v>1944378</v>
      </c>
      <c r="C12" s="25">
        <f>SUM(C13:C14)</f>
        <v>1858085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2">
        <v>1574640</v>
      </c>
      <c r="C13" s="21">
        <v>1534105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2">
        <v>369738</v>
      </c>
      <c r="C14" s="21">
        <v>323980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2">
        <v>897381</v>
      </c>
      <c r="C15" s="21">
        <v>1122071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2">
        <v>629946</v>
      </c>
      <c r="C16" s="23">
        <v>1809629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12343505</v>
      </c>
      <c r="C17" s="6">
        <f>SUM(C6:C12,C15:C16)</f>
        <v>12754165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22">
        <v>30666</v>
      </c>
      <c r="C20" s="24">
        <v>31705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2">
        <v>137487</v>
      </c>
      <c r="C21" s="24">
        <v>359474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22">
        <v>300330</v>
      </c>
      <c r="C22" s="24">
        <v>386196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SUM(B20:B22)</f>
        <v>468483</v>
      </c>
      <c r="C23" s="6">
        <f>SUM(C20:C22)</f>
        <v>777375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v>4936627</v>
      </c>
      <c r="C25" s="5">
        <v>2397074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0">
        <v>304948</v>
      </c>
      <c r="C26" s="21">
        <v>183214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+B25-B26</f>
        <v>4631679</v>
      </c>
      <c r="C27" s="2">
        <f>+C25-C26</f>
        <v>2213860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Financa 5</cp:lastModifiedBy>
  <dcterms:created xsi:type="dcterms:W3CDTF">2018-06-20T15:30:23Z</dcterms:created>
  <dcterms:modified xsi:type="dcterms:W3CDTF">2019-07-04T13:20:11Z</dcterms:modified>
</cp:coreProperties>
</file>