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ca5\Desktop\Zyra Lola\QKB 2021\QKB Regt 2020\"/>
    </mc:Choice>
  </mc:AlternateContent>
  <bookViews>
    <workbookView xWindow="0" yWindow="0" windowWidth="20490" windowHeight="7455"/>
  </bookViews>
  <sheets>
    <sheet name="PASH-sipas funksioni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B28" i="1"/>
  <c r="C24" i="1"/>
  <c r="B24" i="1"/>
  <c r="C9" i="1"/>
  <c r="B9" i="1"/>
  <c r="M7" i="1" l="1"/>
  <c r="M15" i="1"/>
  <c r="M23" i="1"/>
  <c r="N18" i="1"/>
  <c r="N11" i="1"/>
  <c r="N19" i="1"/>
  <c r="N27" i="1"/>
  <c r="M8" i="1"/>
  <c r="M16" i="1"/>
  <c r="M24" i="1"/>
  <c r="N8" i="1"/>
  <c r="N16" i="1"/>
  <c r="N24" i="1"/>
  <c r="M9" i="1"/>
  <c r="M17" i="1"/>
  <c r="M25" i="1"/>
  <c r="N9" i="1"/>
  <c r="N17" i="1"/>
  <c r="N25" i="1"/>
  <c r="M10" i="1"/>
  <c r="M18" i="1"/>
  <c r="M26" i="1"/>
  <c r="M21" i="1"/>
  <c r="N13" i="1"/>
  <c r="N21" i="1"/>
  <c r="M22" i="1"/>
  <c r="N22" i="1"/>
  <c r="M11" i="1"/>
  <c r="M19" i="1"/>
  <c r="M27" i="1"/>
  <c r="N7" i="1"/>
  <c r="N15" i="1"/>
  <c r="N23" i="1"/>
  <c r="N26" i="1"/>
  <c r="M12" i="1"/>
  <c r="M20" i="1"/>
  <c r="M28" i="1"/>
  <c r="N12" i="1"/>
  <c r="N20" i="1"/>
  <c r="N28" i="1"/>
  <c r="M13" i="1"/>
  <c r="N14" i="1"/>
  <c r="N10" i="1"/>
  <c r="M14" i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<sst xmlns="http://schemas.openxmlformats.org/spreadsheetml/2006/main" count="27" uniqueCount="26">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</sst>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  <xf numFmtId="164" fontId="4" fillId="0" borderId="0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2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tabSelected="1" workbookViewId="0">
      <selection activeCell="B9" sqref="B9:C9"/>
    </sheetView>
  </sheetViews>
  <sheetFormatPr defaultRowHeight="15" x14ac:dyDescent="0.2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 x14ac:dyDescent="0.25">
      <c r="M1" t="s">
        <v>25</v>
      </c>
      <c r="N1" s="16" t="s">
        <v>24</v>
      </c>
    </row>
    <row r="2" spans="1:14" x14ac:dyDescent="0.25">
      <c r="A2" s="17" t="s">
        <v>23</v>
      </c>
      <c r="B2" s="15" t="s">
        <v>22</v>
      </c>
      <c r="C2" s="15" t="s">
        <v>22</v>
      </c>
    </row>
    <row r="3" spans="1:14" x14ac:dyDescent="0.25">
      <c r="A3" s="17"/>
      <c r="B3" s="15" t="s">
        <v>21</v>
      </c>
      <c r="C3" s="15" t="s">
        <v>20</v>
      </c>
    </row>
    <row r="4" spans="1:14" x14ac:dyDescent="0.25">
      <c r="A4" s="11" t="s">
        <v>19</v>
      </c>
      <c r="B4" s="2"/>
      <c r="C4" s="2"/>
    </row>
    <row r="5" spans="1:14" x14ac:dyDescent="0.25">
      <c r="A5" s="2"/>
      <c r="B5" s="2"/>
      <c r="C5" s="2"/>
    </row>
    <row r="6" spans="1:14" x14ac:dyDescent="0.25">
      <c r="A6" s="14" t="s">
        <v>18</v>
      </c>
      <c r="B6" s="13"/>
      <c r="C6" s="2"/>
    </row>
    <row r="7" spans="1:14" x14ac:dyDescent="0.25">
      <c r="A7" s="9" t="s">
        <v>17</v>
      </c>
      <c r="B7" s="18">
        <v>3564924</v>
      </c>
      <c r="C7" s="18">
        <v>13409020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9" t="s">
        <v>16</v>
      </c>
      <c r="B8" s="9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 x14ac:dyDescent="0.3">
      <c r="A9" s="8" t="s">
        <v>15</v>
      </c>
      <c r="B9" s="20">
        <f>SUM(B7:B8)</f>
        <v>3564924</v>
      </c>
      <c r="C9" s="20">
        <f>SUM(C7:C8)</f>
        <v>13409020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/>
      <c r="B10" s="13"/>
      <c r="C10" s="2"/>
      <c r="M10" t="e">
        <f t="shared" ca="1" si="0"/>
        <v>#NAME?</v>
      </c>
      <c r="N10" t="e">
        <f t="shared" ca="1" si="1"/>
        <v>#NAME?</v>
      </c>
    </row>
    <row r="11" spans="1:14" x14ac:dyDescent="0.25">
      <c r="A11" s="14" t="s">
        <v>14</v>
      </c>
      <c r="B11" s="13"/>
      <c r="C11" s="2"/>
      <c r="M11" t="e">
        <f t="shared" ca="1" si="0"/>
        <v>#NAME?</v>
      </c>
      <c r="N11" t="e">
        <f t="shared" ca="1" si="1"/>
        <v>#NAME?</v>
      </c>
    </row>
    <row r="12" spans="1:14" x14ac:dyDescent="0.25">
      <c r="A12" s="14" t="s">
        <v>13</v>
      </c>
      <c r="B12" s="13"/>
      <c r="C12" s="2"/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13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13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2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2"/>
      <c r="B16" s="10"/>
      <c r="C16" s="10"/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9</v>
      </c>
      <c r="B17" s="9"/>
      <c r="C17" s="2"/>
      <c r="M17" t="e">
        <f t="shared" ca="1" si="0"/>
        <v>#NAME?</v>
      </c>
      <c r="N17" t="e">
        <f t="shared" ca="1" si="1"/>
        <v>#NAME?</v>
      </c>
    </row>
    <row r="18" spans="1:14" x14ac:dyDescent="0.25">
      <c r="A18" s="9" t="s">
        <v>8</v>
      </c>
      <c r="B18" s="19">
        <v>2030000</v>
      </c>
      <c r="C18" s="19">
        <v>2260000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9">
        <v>332284</v>
      </c>
      <c r="C19" s="19">
        <v>374504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/>
      <c r="B20" s="10"/>
      <c r="C20" s="10"/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6</v>
      </c>
      <c r="B21" s="21">
        <v>2332</v>
      </c>
      <c r="C21" s="22">
        <v>717697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5</v>
      </c>
      <c r="B22" s="21">
        <v>586783</v>
      </c>
      <c r="C22" s="22">
        <v>4632783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9" t="s">
        <v>4</v>
      </c>
      <c r="B23" s="21">
        <v>393396</v>
      </c>
      <c r="C23" s="22">
        <v>272321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 x14ac:dyDescent="0.3">
      <c r="A24" s="8" t="s">
        <v>3</v>
      </c>
      <c r="B24" s="20">
        <f>SUM(B18:B23)</f>
        <v>3344795</v>
      </c>
      <c r="C24" s="20">
        <f>SUM(C18:C23)</f>
        <v>8257305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 x14ac:dyDescent="0.25">
      <c r="A25" s="7"/>
      <c r="B25" s="4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 x14ac:dyDescent="0.3">
      <c r="A26" s="3" t="s">
        <v>2</v>
      </c>
      <c r="B26" s="6">
        <v>220129</v>
      </c>
      <c r="C26" s="6">
        <v>5151715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5" t="s">
        <v>1</v>
      </c>
      <c r="B27" s="18">
        <v>25420</v>
      </c>
      <c r="C27" s="22">
        <v>318585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 x14ac:dyDescent="0.3">
      <c r="A28" s="3" t="s">
        <v>0</v>
      </c>
      <c r="B28" s="23">
        <f>+B26-B27</f>
        <v>194709</v>
      </c>
      <c r="C28" s="23">
        <f>+C26-C27</f>
        <v>4833130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 x14ac:dyDescent="0.25">
      <c r="A29" s="2"/>
      <c r="B29" s="2"/>
      <c r="C29" s="2"/>
      <c r="D29" s="2"/>
      <c r="E29" s="2"/>
    </row>
    <row r="30" spans="1:14" x14ac:dyDescent="0.25">
      <c r="D30" s="2"/>
      <c r="E30" s="2"/>
    </row>
    <row r="31" spans="1:14" x14ac:dyDescent="0.25">
      <c r="D31" s="2"/>
      <c r="E31" s="2"/>
    </row>
    <row r="34" spans="1:1" ht="21" x14ac:dyDescent="0.35">
      <c r="A34" s="1"/>
    </row>
    <row r="36" spans="1:1" ht="21" x14ac:dyDescent="0.35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 5</cp:lastModifiedBy>
  <dcterms:created xsi:type="dcterms:W3CDTF">2018-06-20T15:32:37Z</dcterms:created>
  <dcterms:modified xsi:type="dcterms:W3CDTF">2021-07-19T09:36:14Z</dcterms:modified>
</cp:coreProperties>
</file>