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074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27" i="1"/>
  <c r="N24" i="1"/>
  <c r="N12" i="1"/>
  <c r="M25" i="1"/>
  <c r="N22" i="1"/>
  <c r="M13" i="1"/>
  <c r="N25" i="1"/>
  <c r="N26" i="1"/>
  <c r="N6" i="1"/>
  <c r="M18" i="1"/>
  <c r="N16" i="1"/>
  <c r="M6" i="1"/>
  <c r="M22" i="1"/>
  <c r="N27" i="1"/>
  <c r="N14" i="1"/>
  <c r="M16" i="1"/>
  <c r="N20" i="1"/>
  <c r="N17" i="1"/>
  <c r="M19" i="1"/>
  <c r="M17" i="1"/>
  <c r="N15" i="1"/>
  <c r="N10" i="1"/>
  <c r="M14" i="1"/>
  <c r="N18" i="1"/>
  <c r="M20" i="1"/>
  <c r="M8" i="1"/>
  <c r="N9" i="1"/>
  <c r="M21" i="1"/>
  <c r="M15" i="1"/>
  <c r="N19" i="1"/>
  <c r="N7" i="1"/>
  <c r="M9" i="1"/>
  <c r="M24" i="1"/>
  <c r="N11" i="1"/>
  <c r="M12" i="1"/>
  <c r="M11" i="1"/>
  <c r="M26" i="1"/>
  <c r="N23" i="1"/>
  <c r="M7" i="1"/>
  <c r="N8" i="1"/>
  <c r="M10" i="1"/>
  <c r="N21" i="1"/>
  <c r="M23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<sst xmlns="http://schemas.openxmlformats.org/spreadsheetml/2006/main" count="28" uniqueCount="27">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</sst>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7" sqref="E17"/>
    </sheetView>
  </sheetViews>
  <sheetFormatPr defaultRowHeight="15" x14ac:dyDescent="0.2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9590825</v>
      </c>
      <c r="C6" s="1">
        <v>8394103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ref="M7:M26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>
        <v>6765889</v>
      </c>
      <c r="C8" s="1">
        <v>118464</v>
      </c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>
        <v>-15497011</v>
      </c>
      <c r="C10" s="1">
        <v>-7968445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6">
        <f>SUM(B13:B14)</f>
        <v>152560</v>
      </c>
      <c r="C12" s="16">
        <f>SUM(C13:C14)</f>
        <v>-116901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12</v>
      </c>
      <c r="B13" s="9">
        <v>258760</v>
      </c>
      <c r="C13" s="1"/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11</v>
      </c>
      <c r="B14" s="9">
        <v>-106200</v>
      </c>
      <c r="C14" s="1">
        <v>-116901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14">
        <v>-440283</v>
      </c>
      <c r="C15" s="1">
        <v>-482410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571980</v>
      </c>
      <c r="C17" s="7">
        <f>SUM(C6:C12,C15:C16)</f>
        <v>-55189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>
        <v>184297</v>
      </c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>
        <v>-11959</v>
      </c>
      <c r="C21" s="1">
        <v>-9306</v>
      </c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808</v>
      </c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v>173146</v>
      </c>
      <c r="C23" s="7">
        <v>-9306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v>745126</v>
      </c>
      <c r="C25" s="6">
        <v>-64495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21">
        <v>111769</v>
      </c>
      <c r="C26" s="1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v>633357</v>
      </c>
      <c r="C27" s="2">
        <v>-64495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Samsung</cp:lastModifiedBy>
  <dcterms:created xsi:type="dcterms:W3CDTF">2018-06-20T15:30:23Z</dcterms:created>
  <dcterms:modified xsi:type="dcterms:W3CDTF">2019-07-16T21:54:54Z</dcterms:modified>
</cp:coreProperties>
</file>