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<sst xmlns="http://schemas.openxmlformats.org/spreadsheetml/2006/main" count="414" uniqueCount="271">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</sst>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D62" sqref="D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11234220</v>
      </c>
      <c r="C10" s="52"/>
      <c r="D10" s="64">
        <v>13844358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-8857956</v>
      </c>
      <c r="C19" s="52"/>
      <c r="D19" s="64">
        <v>-7173962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-44495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-3279209</v>
      </c>
      <c r="E22" s="51"/>
      <c r="F22" s="42"/>
    </row>
    <row r="23" spans="1:6">
      <c r="A23" s="63" t="s">
        <v>249</v>
      </c>
      <c r="B23" s="64">
        <v>-578230</v>
      </c>
      <c r="C23" s="52"/>
      <c r="D23" s="64">
        <v>-547628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-717013</v>
      </c>
      <c r="E26" s="51"/>
      <c r="F26" s="42"/>
    </row>
    <row r="27" spans="1:6">
      <c r="A27" s="45" t="s">
        <v>221</v>
      </c>
      <c r="B27" s="64">
        <v>-530019</v>
      </c>
      <c r="C27" s="52"/>
      <c r="D27" s="64">
        <v>-526351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20</v>
      </c>
      <c r="C38" s="52"/>
      <c r="D38" s="64">
        <v>20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1268035</v>
      </c>
      <c r="C42" s="55"/>
      <c r="D42" s="54">
        <f>SUM(D9:D41)</f>
        <v>1555720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-63402</v>
      </c>
      <c r="C44" s="52"/>
      <c r="D44" s="64">
        <v>-80286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1204633</v>
      </c>
      <c r="C47" s="58"/>
      <c r="D47" s="67">
        <f>SUM(D42:D46)</f>
        <v>1475434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1204633</v>
      </c>
      <c r="C57" s="77"/>
      <c r="D57" s="76">
        <f>D47+D55</f>
        <v>1475434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Osman Balani</cp:lastModifiedBy>
  <cp:lastPrinted>2016-10-03T09:59:38Z</cp:lastPrinted>
  <dcterms:created xsi:type="dcterms:W3CDTF">2012-01-19T09:31:29Z</dcterms:created>
  <dcterms:modified xsi:type="dcterms:W3CDTF">2021-05-21T10:33:21Z</dcterms:modified>
</cp:coreProperties>
</file>