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5200" windowHeight="131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<sst xmlns="http://schemas.openxmlformats.org/spreadsheetml/2006/main" count="414" uniqueCount="271">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</sst>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2204934</v>
      </c>
      <c r="C10" s="52"/>
      <c r="D10" s="64">
        <v>9000018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-568634</v>
      </c>
      <c r="C19" s="52"/>
      <c r="D19" s="64">
        <v>-4505436</v>
      </c>
      <c r="E19" s="51"/>
      <c r="F19" s="42"/>
    </row>
    <row r="20" spans="1:6">
      <c r="A20" s="63" t="s">
        <v>247</v>
      </c>
      <c r="B20" s="64">
        <v>-982939</v>
      </c>
      <c r="C20" s="52"/>
      <c r="D20" s="64">
        <v>-3421325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C23" s="52"/>
      <c r="E23" s="51"/>
      <c r="F23" s="42"/>
    </row>
    <row r="24" spans="1:6">
      <c r="A24" s="63" t="s">
        <v>251</v>
      </c>
      <c r="B24" s="64">
        <v>-812000</v>
      </c>
      <c r="C24" s="52"/>
      <c r="D24" s="64">
        <v>-1172500</v>
      </c>
      <c r="E24" s="51"/>
      <c r="F24" s="42"/>
    </row>
    <row r="25" spans="1:6">
      <c r="A25" s="45" t="s">
        <v>220</v>
      </c>
      <c r="B25" s="64">
        <v>-135604</v>
      </c>
      <c r="C25" s="52"/>
      <c r="D25" s="64">
        <v>-195808</v>
      </c>
      <c r="E25" s="51"/>
      <c r="F25" s="42"/>
    </row>
    <row r="26" spans="1:6">
      <c r="A26" s="45" t="s">
        <v>235</v>
      </c>
      <c r="B26" s="64">
        <v>-2218868</v>
      </c>
      <c r="C26" s="52"/>
      <c r="D26" s="64">
        <v>-1364259</v>
      </c>
      <c r="E26" s="51"/>
      <c r="F26" s="42"/>
    </row>
    <row r="27" spans="1:6">
      <c r="A27" s="45" t="s">
        <v>221</v>
      </c>
      <c r="B27" s="64">
        <v>-1035</v>
      </c>
      <c r="C27" s="52"/>
      <c r="D27" s="64">
        <v>-5886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-2514146</v>
      </c>
      <c r="C42" s="55"/>
      <c r="D42" s="54">
        <f>SUM(D9:D41)</f>
        <v>-1665196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-2514146</v>
      </c>
      <c r="C47" s="58"/>
      <c r="D47" s="67">
        <f>SUM(D42:D46)</f>
        <v>-1665196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-2514146</v>
      </c>
      <c r="C57" s="77"/>
      <c r="D57" s="76">
        <f>D47+D55</f>
        <v>-1665196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2019-06-13T14:02:51Z</dcterms:modified>
</cp:coreProperties>
</file>