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<sst xmlns="http://schemas.openxmlformats.org/spreadsheetml/2006/main" count="414" uniqueCount="271">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</sst>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24194546</v>
      </c>
      <c r="C10" s="52"/>
      <c r="D10" s="64">
        <v>16338174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>
        <v>-5125678</v>
      </c>
      <c r="C20" s="52"/>
      <c r="D20" s="64">
        <v>-8689141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-4175347</v>
      </c>
      <c r="C22" s="52"/>
      <c r="D22" s="64">
        <v>-4517900</v>
      </c>
      <c r="E22" s="51"/>
      <c r="F22" s="42"/>
    </row>
    <row r="23" spans="1:6">
      <c r="A23" s="63" t="s">
        <v>249</v>
      </c>
      <c r="B23" s="64">
        <v>-697014</v>
      </c>
      <c r="C23" s="52"/>
      <c r="D23" s="64">
        <v>-753727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-3537098</v>
      </c>
      <c r="C26" s="52"/>
      <c r="D26" s="64">
        <v>-916159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-1392131</v>
      </c>
      <c r="C39" s="52"/>
      <c r="D39" s="64">
        <v>-261916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9267278</v>
      </c>
      <c r="C42" s="55"/>
      <c r="D42" s="54">
        <f>SUM(D9:D41)</f>
        <v>1199331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-1433726</v>
      </c>
      <c r="C44" s="52"/>
      <c r="D44" s="64">
        <v>-811669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7833552</v>
      </c>
      <c r="C47" s="58"/>
      <c r="D47" s="67">
        <f>SUM(D42:D46)</f>
        <v>387662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7833552</v>
      </c>
      <c r="C57" s="77"/>
      <c r="D57" s="76">
        <f>D47+D55</f>
        <v>387662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union</cp:lastModifiedBy>
  <cp:lastPrinted>2016-10-03T09:59:38Z</cp:lastPrinted>
  <dcterms:created xsi:type="dcterms:W3CDTF">2012-01-19T09:31:29Z</dcterms:created>
  <dcterms:modified xsi:type="dcterms:W3CDTF">2019-07-14T10:38:30Z</dcterms:modified>
</cp:coreProperties>
</file>