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<sst xmlns="http://schemas.openxmlformats.org/spreadsheetml/2006/main" count="414" uniqueCount="271">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</sst>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59570851</v>
      </c>
      <c r="C10" s="52"/>
      <c r="D10" s="64">
        <v>76287911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-16156027</v>
      </c>
      <c r="C19" s="52"/>
      <c r="D19" s="64">
        <v>-30463488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-6148169</v>
      </c>
      <c r="C22" s="52"/>
      <c r="D22" s="64">
        <v>-6337754</v>
      </c>
      <c r="E22" s="51"/>
      <c r="F22" s="42"/>
    </row>
    <row r="23" spans="1:6">
      <c r="A23" s="63" t="s">
        <v>249</v>
      </c>
      <c r="B23" s="64">
        <v>-997415</v>
      </c>
      <c r="C23" s="52"/>
      <c r="D23" s="64">
        <v>-1039588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-1130414</v>
      </c>
      <c r="C25" s="52"/>
      <c r="D25" s="64">
        <v>-1132633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-24591328</v>
      </c>
      <c r="C27" s="52"/>
      <c r="D27" s="64">
        <v>-27470054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89311</v>
      </c>
      <c r="C33" s="52"/>
      <c r="D33" s="64">
        <v>895438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10636809</v>
      </c>
      <c r="C42" s="55"/>
      <c r="D42" s="54">
        <f>SUM(D9:D41)</f>
        <v>10739832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-1595844</v>
      </c>
      <c r="C44" s="52"/>
      <c r="D44" s="64">
        <v>-1610975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9040965</v>
      </c>
      <c r="C47" s="58"/>
      <c r="D47" s="67">
        <f>SUM(D42:D46)</f>
        <v>9128857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9040965</v>
      </c>
      <c r="C57" s="77"/>
      <c r="D57" s="76">
        <f>D47+D55</f>
        <v>9128857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2021-07-23T18:41:02Z</dcterms:modified>
</cp:coreProperties>
</file>