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5" yWindow="-15" windowWidth="15915" windowHeight="100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<sst xmlns="http://schemas.openxmlformats.org/spreadsheetml/2006/main" count="414" uniqueCount="271">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</sst>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A59" sqref="A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8441483</v>
      </c>
      <c r="C10" s="52"/>
      <c r="D10" s="64">
        <v>10830891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-5910189</v>
      </c>
      <c r="C19" s="52"/>
      <c r="D19" s="64">
        <v>-8759116</v>
      </c>
      <c r="E19" s="51"/>
      <c r="F19" s="42"/>
    </row>
    <row r="20" spans="1:6">
      <c r="A20" s="63" t="s">
        <v>247</v>
      </c>
      <c r="B20" s="64">
        <v>-592982</v>
      </c>
      <c r="C20" s="52"/>
      <c r="D20" s="64">
        <v>-241791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-1242460</v>
      </c>
      <c r="C22" s="52"/>
      <c r="D22" s="64">
        <v>-1098000</v>
      </c>
      <c r="E22" s="51"/>
      <c r="F22" s="42"/>
    </row>
    <row r="23" spans="1:6">
      <c r="A23" s="63" t="s">
        <v>249</v>
      </c>
      <c r="B23" s="64">
        <v>-207491</v>
      </c>
      <c r="C23" s="52"/>
      <c r="D23" s="64">
        <v>-183366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-9576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-124100</v>
      </c>
      <c r="C37" s="52"/>
      <c r="D37" s="64">
        <v>-105807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364261</v>
      </c>
      <c r="C42" s="55"/>
      <c r="D42" s="54">
        <f>SUM(D9:D41)</f>
        <v>433235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-56098</v>
      </c>
      <c r="C44" s="52"/>
      <c r="D44" s="64">
        <v>-65573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308163</v>
      </c>
      <c r="C47" s="58"/>
      <c r="D47" s="67">
        <f>SUM(D42:D46)</f>
        <v>367662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308163</v>
      </c>
      <c r="C57" s="77"/>
      <c r="D57" s="76">
        <f>D47+D55</f>
        <v>367662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2019-08-22T08:26:05Z</dcterms:modified>
</cp:coreProperties>
</file>