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<sst xmlns="http://schemas.openxmlformats.org/spreadsheetml/2006/main" count="414" uniqueCount="271">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</sst>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17903649.724999998</v>
      </c>
      <c r="C10" s="52"/>
      <c r="D10" s="64">
        <v>23619671.539999995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-11888442.666931899</v>
      </c>
      <c r="C19" s="52"/>
      <c r="D19" s="64">
        <v>-16714969.2851348</v>
      </c>
      <c r="E19" s="51"/>
      <c r="F19" s="42"/>
    </row>
    <row r="20" spans="1:6">
      <c r="A20" s="63" t="s">
        <v>247</v>
      </c>
      <c r="B20" s="64">
        <v>-2621772.0917000002</v>
      </c>
      <c r="C20" s="52"/>
      <c r="D20" s="64">
        <v>-3087296.6675999998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-1560923.07692308</v>
      </c>
      <c r="C22" s="52"/>
      <c r="D22" s="64">
        <v>-1644308</v>
      </c>
      <c r="E22" s="51"/>
      <c r="F22" s="42"/>
    </row>
    <row r="23" spans="1:6">
      <c r="A23" s="63" t="s">
        <v>249</v>
      </c>
      <c r="B23" s="64">
        <v>-260674.15384615399</v>
      </c>
      <c r="C23" s="52"/>
      <c r="D23" s="64">
        <v>-274599.43599999999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-334110.38107196603</v>
      </c>
      <c r="C26" s="52"/>
      <c r="D26" s="64">
        <v>-394707.499541028</v>
      </c>
      <c r="E26" s="51"/>
      <c r="F26" s="42"/>
    </row>
    <row r="27" spans="1:6">
      <c r="A27" s="45" t="s">
        <v>221</v>
      </c>
      <c r="B27" s="64">
        <v>-200023</v>
      </c>
      <c r="C27" s="52"/>
      <c r="D27" s="64">
        <v>-362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146548.37</v>
      </c>
      <c r="C33" s="52"/>
      <c r="D33" s="64">
        <v>20265.419999999998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1184252.7245268985</v>
      </c>
      <c r="C42" s="55"/>
      <c r="D42" s="54">
        <f>SUM(D9:D41)</f>
        <v>1523694.0717241678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-207641.35867903501</v>
      </c>
      <c r="C44" s="52"/>
      <c r="D44" s="64">
        <v>-228608.41075862601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976611.36584786349</v>
      </c>
      <c r="C47" s="58"/>
      <c r="D47" s="67">
        <f>SUM(D42:D46)</f>
        <v>1295085.6609655418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976611.36584786349</v>
      </c>
      <c r="C57" s="77"/>
      <c r="D57" s="76">
        <f>D47+D55</f>
        <v>1295085.6609655418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2019-07-17T11:52:21Z</dcterms:modified>
</cp:coreProperties>
</file>