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OneDrive\Documents\bm+btvsh\security korca\2020\2018-2019\qkr 2019\"/>
    </mc:Choice>
  </mc:AlternateContent>
  <bookViews>
    <workbookView xWindow="0" yWindow="0" windowWidth="20490" windowHeight="736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/>
  <c r="C12" i="1" l="1"/>
  <c r="C23" i="1" l="1"/>
  <c r="C17" i="1"/>
  <c r="C25" i="1" s="1"/>
  <c r="C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<sst xmlns="http://schemas.openxmlformats.org/spreadsheetml/2006/main" count="28" uniqueCount="27">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</sst>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B6" sqref="B6:B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10.7109375" customWidth="1"/>
    <col min="6" max="6" width="9.140625" customWidth="1"/>
    <col min="7" max="7" width="10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2" t="s">
        <v>24</v>
      </c>
      <c r="B2" s="18" t="s">
        <v>23</v>
      </c>
      <c r="C2" s="18" t="s">
        <v>23</v>
      </c>
    </row>
    <row r="3" spans="1:14" ht="15" customHeight="1" x14ac:dyDescent="0.25">
      <c r="A3" s="23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13210435</v>
      </c>
      <c r="C6" s="1">
        <v>10195598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-2445158</v>
      </c>
      <c r="C10" s="20">
        <v>-1491351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B13+B14</f>
        <v>-10175342</v>
      </c>
      <c r="C12" s="15">
        <f>C13+C14</f>
        <v>-8219743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-8719231</v>
      </c>
      <c r="C13" s="20">
        <v>-6962101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-1456111</v>
      </c>
      <c r="C14" s="20">
        <v>-1257642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20">
        <v>-567288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/>
      <c r="C16" s="20">
        <v>-323628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589935</v>
      </c>
      <c r="C17" s="7">
        <f>SUM(C6:C12,C15:C16)</f>
        <v>-406412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0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589935</v>
      </c>
      <c r="C25" s="6">
        <f>C23+C17</f>
        <v>-406412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29497</v>
      </c>
      <c r="C26" s="1">
        <v>76377</v>
      </c>
      <c r="F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560438</v>
      </c>
      <c r="C27" s="2">
        <f>C25-C26</f>
        <v>-482789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2021-07-24T19:08:06Z</dcterms:modified>
</cp:coreProperties>
</file>