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<sst xmlns="http://schemas.openxmlformats.org/spreadsheetml/2006/main" count="28" uniqueCount="27">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</sst>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24" sqref="I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6737953</v>
      </c>
      <c r="C6" s="1">
        <v>9255635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-6299746</v>
      </c>
      <c r="C10" s="1">
        <v>-8032954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-437625</v>
      </c>
      <c r="C12" s="16">
        <f>SUM(C13:C14)</f>
        <v>-427065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-375000</v>
      </c>
      <c r="C13" s="1">
        <v>-365951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-62625</v>
      </c>
      <c r="C14" s="1">
        <v>-61114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-234085</v>
      </c>
      <c r="C16" s="1">
        <v>-173043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-233503</v>
      </c>
      <c r="C17" s="7">
        <f>SUM(C6:C12,C15:C16)</f>
        <v>622573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137</v>
      </c>
      <c r="C20" s="1">
        <v>547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137</v>
      </c>
      <c r="C23" s="7">
        <f>SUM(C20:C22)</f>
        <v>547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-233367</v>
      </c>
      <c r="C25" s="6">
        <v>623120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>
        <v>33454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-233367</v>
      </c>
      <c r="C27" s="2">
        <f>C25-C26</f>
        <v>589666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This</cp:lastModifiedBy>
  <dcterms:created xsi:type="dcterms:W3CDTF">2018-06-20T15:30:23Z</dcterms:created>
  <dcterms:modified xsi:type="dcterms:W3CDTF">2020-09-23T14:56:40Z</dcterms:modified>
</cp:coreProperties>
</file>