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B12" l="1"/>
  <c r="C12"/>
  <c r="C17" s="1"/>
  <c r="B17"/>
  <c r="M11"/>
  <c r="M25"/>
  <c r="N14"/>
  <c r="M8"/>
  <c r="M26"/>
  <c r="N22"/>
  <c r="M16"/>
  <c r="N9"/>
  <c r="N23"/>
  <c r="M13"/>
  <c r="M18"/>
  <c r="N15"/>
  <c r="M9"/>
  <c r="M7"/>
  <c r="M21"/>
  <c r="N11"/>
  <c r="N24"/>
  <c r="M22"/>
  <c r="N18"/>
  <c r="M12"/>
  <c r="M27"/>
  <c r="N19"/>
  <c r="M10"/>
  <c r="N13"/>
  <c r="N7"/>
  <c r="N21"/>
  <c r="M23"/>
  <c r="N10"/>
  <c r="N6"/>
  <c r="M17"/>
  <c r="M6"/>
  <c r="M14"/>
  <c r="N25"/>
  <c r="N17"/>
  <c r="M15"/>
  <c r="N8"/>
  <c r="N26"/>
  <c r="M19"/>
  <c r="N12"/>
  <c r="N27"/>
  <c r="M20"/>
  <c r="N20"/>
  <c r="N16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<sst xmlns="http://schemas.openxmlformats.org/spreadsheetml/2006/main" count="28" uniqueCount="27">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</sst>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3" sqref="B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27466925</v>
      </c>
      <c r="C6" s="1">
        <v>26414914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5221712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-22448058</v>
      </c>
      <c r="C10" s="1">
        <v>-17404739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-1216766</v>
      </c>
      <c r="C11" s="23">
        <v>-5198101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-2811218</v>
      </c>
      <c r="C12" s="16">
        <f>SUM(C13:C14)</f>
        <v>-7328984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-2401230</v>
      </c>
      <c r="C13" s="1">
        <v>-6274973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-409988</v>
      </c>
      <c r="C14" s="1">
        <v>-1054011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-387022</v>
      </c>
      <c r="C15" s="23">
        <v>-483777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-771160</v>
      </c>
      <c r="C16" s="1">
        <v>-59630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-167299</v>
      </c>
      <c r="C17" s="7">
        <f>SUM(C6:C12,C15:C16)</f>
        <v>1161395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</f>
        <v>-167299</v>
      </c>
      <c r="C25" s="6">
        <f>+C17</f>
        <v>1161395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-174239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-167299</v>
      </c>
      <c r="C27" s="2">
        <f>+C25+C26</f>
        <v>987156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2021-07-28T10:25:49Z</dcterms:modified>
</cp:coreProperties>
</file>