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<sst xmlns="http://schemas.openxmlformats.org/spreadsheetml/2006/main" count="414" uniqueCount="271">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</sst>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C37" sqref="C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145824000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-138515400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-364000</v>
      </c>
      <c r="C22" s="52"/>
      <c r="D22" s="64">
        <v>-86985</v>
      </c>
      <c r="E22" s="51"/>
      <c r="F22" s="42"/>
    </row>
    <row r="23" spans="1:6">
      <c r="A23" s="63" t="s">
        <v>249</v>
      </c>
      <c r="B23" s="64">
        <v>-56855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-299950</v>
      </c>
      <c r="C27" s="52"/>
      <c r="D27" s="64">
        <v>-800039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-1172252</v>
      </c>
      <c r="C37" s="52"/>
      <c r="D37" s="64">
        <v>76821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-1893057</v>
      </c>
      <c r="C42" s="55"/>
      <c r="D42" s="54">
        <f>SUM(D9:D41)</f>
        <v>6498397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-974760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-1893057</v>
      </c>
      <c r="C47" s="58"/>
      <c r="D47" s="67">
        <f>SUM(D42:D46)</f>
        <v>5523637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-1893057</v>
      </c>
      <c r="C57" s="77"/>
      <c r="D57" s="76">
        <f>D47+D55</f>
        <v>5523637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2021-05-17T10:17:40Z</dcterms:modified>
</cp:coreProperties>
</file>