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<sst xmlns="http://schemas.openxmlformats.org/spreadsheetml/2006/main" count="414" uniqueCount="271">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</sst>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211339312</v>
      </c>
      <c r="C10" s="52"/>
      <c r="D10" s="64">
        <v>217531729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452637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218385</v>
      </c>
      <c r="C17" s="52"/>
      <c r="D17" s="64">
        <v>205048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-176093149</v>
      </c>
      <c r="C19" s="52"/>
      <c r="D19" s="64">
        <v>-190947713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-8192997</v>
      </c>
      <c r="C22" s="52"/>
      <c r="D22" s="64">
        <v>-6127248</v>
      </c>
      <c r="E22" s="51"/>
      <c r="F22" s="42"/>
    </row>
    <row r="23" spans="1:6">
      <c r="A23" s="63" t="s">
        <v>249</v>
      </c>
      <c r="B23" s="64">
        <v>-1368230</v>
      </c>
      <c r="C23" s="52"/>
      <c r="D23" s="64">
        <v>-1023250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-790062</v>
      </c>
      <c r="C26" s="52"/>
      <c r="D26" s="64">
        <v>-908839</v>
      </c>
      <c r="E26" s="51"/>
      <c r="F26" s="42"/>
    </row>
    <row r="27" spans="1:6">
      <c r="A27" s="45" t="s">
        <v>221</v>
      </c>
      <c r="B27" s="64">
        <v>-12474330</v>
      </c>
      <c r="C27" s="52"/>
      <c r="D27" s="64">
        <v>-9796059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-680711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-401862</v>
      </c>
      <c r="C39" s="52"/>
      <c r="D39" s="64">
        <v>-21051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11556356</v>
      </c>
      <c r="C42" s="55"/>
      <c r="D42" s="54">
        <f>SUM(D9:D41)</f>
        <v>9365254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-1848449</v>
      </c>
      <c r="C44" s="52"/>
      <c r="D44" s="64">
        <v>-1500296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9707907</v>
      </c>
      <c r="C47" s="58"/>
      <c r="D47" s="67">
        <f>SUM(D42:D46)</f>
        <v>7864958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9707907</v>
      </c>
      <c r="C57" s="77"/>
      <c r="D57" s="76">
        <f>D47+D55</f>
        <v>7864958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2019-07-02T13:41:16Z</dcterms:modified>
</cp:coreProperties>
</file>