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<sst xmlns="http://schemas.openxmlformats.org/spreadsheetml/2006/main" count="414" uniqueCount="271">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</sst>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6" sqref="B26: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228812733</v>
      </c>
      <c r="C10" s="52"/>
      <c r="D10" s="64">
        <v>258479895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-8230203</v>
      </c>
      <c r="C19" s="52"/>
      <c r="D19" s="64">
        <v>-13793315</v>
      </c>
      <c r="E19" s="51"/>
      <c r="F19" s="42"/>
    </row>
    <row r="20" spans="1:6">
      <c r="A20" s="63" t="s">
        <v>247</v>
      </c>
      <c r="B20" s="64">
        <v>-124231697</v>
      </c>
      <c r="C20" s="52"/>
      <c r="D20" s="64">
        <v>-125658428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-60063322</v>
      </c>
      <c r="C22" s="52"/>
      <c r="D22" s="64">
        <v>-57973911</v>
      </c>
      <c r="E22" s="51"/>
      <c r="F22" s="42"/>
    </row>
    <row r="23" spans="1:6">
      <c r="A23" s="63" t="s">
        <v>249</v>
      </c>
      <c r="B23" s="64">
        <v>-6374346</v>
      </c>
      <c r="C23" s="52"/>
      <c r="D23" s="64">
        <v>-6100492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-13028799</v>
      </c>
      <c r="C26" s="52"/>
      <c r="D26" s="64">
        <v>-13966981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-1527457</v>
      </c>
      <c r="C39" s="52"/>
      <c r="D39" s="64">
        <v>972772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15356909</v>
      </c>
      <c r="C42" s="55"/>
      <c r="D42" s="54">
        <f>SUM(D9:D41)</f>
        <v>41959540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-2355551</v>
      </c>
      <c r="C44" s="52"/>
      <c r="D44" s="64">
        <v>-6295785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13001358</v>
      </c>
      <c r="C47" s="58"/>
      <c r="D47" s="67">
        <f>SUM(D42:D46)</f>
        <v>35663755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13001358</v>
      </c>
      <c r="C57" s="77"/>
      <c r="D57" s="76">
        <f>D47+D55</f>
        <v>35663755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2021-07-21T12:54:10Z</dcterms:modified>
</cp:coreProperties>
</file>