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c2bf28adfc8aef2/Desktop/New folder/"/>
    </mc:Choice>
  </mc:AlternateContent>
  <xr:revisionPtr revIDLastSave="2" documentId="13_ncr:1_{35EFCE71-BBB7-4B69-B3DF-946AE5DE30A7}" xr6:coauthVersionLast="45" xr6:coauthVersionMax="45" xr10:uidLastSave="{CF4EB3AA-1908-4A44-AD09-CF587BA48B70}"/>
  <bookViews>
    <workbookView xWindow="-120" yWindow="-120" windowWidth="20730" windowHeight="1116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20" l="1"/>
  <c r="D51" i="20" s="1"/>
  <c r="B41" i="20"/>
  <c r="B51" i="20" s="1"/>
  <c r="D36" i="20"/>
  <c r="B36" i="20"/>
  <c r="D17" i="20"/>
  <c r="B17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<sst xmlns="http://schemas.openxmlformats.org/spreadsheetml/2006/main" count="406" uniqueCount="264">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</sst>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39" workbookViewId="0">
      <selection activeCell="B39" sqref="B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11798200</v>
      </c>
      <c r="C11" s="41"/>
      <c r="D11" s="44">
        <v>11912170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-11564119</v>
      </c>
      <c r="C16" s="65"/>
      <c r="D16" s="64">
        <v>-11680501</v>
      </c>
    </row>
    <row r="17" spans="1:10">
      <c r="A17" s="77" t="s">
        <v>260</v>
      </c>
      <c r="B17" s="70">
        <f>SUM(B11:B16)</f>
        <v>234081</v>
      </c>
      <c r="C17" s="70"/>
      <c r="D17" s="70">
        <f>SUM(D11:D16)</f>
        <v>231669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234081</v>
      </c>
      <c r="C36" s="70"/>
      <c r="D36" s="69">
        <f>SUM(D17:D35)</f>
        <v>231669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-35112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198969</v>
      </c>
      <c r="C41" s="63"/>
      <c r="D41" s="62">
        <f>SUM(D36:D40)</f>
        <v>231669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v>0</v>
      </c>
      <c r="C49" s="60"/>
      <c r="D49" s="59"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198969</v>
      </c>
      <c r="C51" s="57"/>
      <c r="D51" s="56">
        <f>D41+D49</f>
        <v>231669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Kevin Peppo</cp:lastModifiedBy>
  <cp:lastPrinted>2016-10-03T09:59:38Z</cp:lastPrinted>
  <dcterms:created xsi:type="dcterms:W3CDTF">2012-01-19T09:31:29Z</dcterms:created>
  <dcterms:modified xsi:type="dcterms:W3CDTF">2020-08-01T17:01:24Z</dcterms:modified>
</cp:coreProperties>
</file>