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<sst xmlns="http://schemas.openxmlformats.org/spreadsheetml/2006/main" count="60" uniqueCount="58">
  <si>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2020</t>
  </si>
  <si>
    <t>ER PETROL SH.P.K</t>
  </si>
  <si>
    <t>L32607401L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</si>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</sst>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7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Fill="1" applyBorder="1" applyAlignment="1">
      <alignment horizontal="right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9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32" fillId="0" borderId="0" xfId="4" applyFont="1" applyAlignment="1">
      <alignment horizontal="center"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7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3"/>
    <cellStyle name="Normal 21 3" xfId="5472"/>
    <cellStyle name="Normal 22" xfId="5473"/>
    <cellStyle name="Normal 22 2" xfId="1"/>
    <cellStyle name="Normal 3" xfId="6"/>
    <cellStyle name="Normal 3 2" xfId="5474"/>
    <cellStyle name="Normal 3 2 2" xfId="5475"/>
    <cellStyle name="Normal 3 2 3" xfId="5476"/>
    <cellStyle name="Normal 3 3" xfId="5477"/>
    <cellStyle name="Normal 3 3 2" xfId="5478"/>
    <cellStyle name="Normal 3 3 2 2" xfId="5479"/>
    <cellStyle name="Normal 3 3 2 2 2" xfId="5480"/>
    <cellStyle name="Normal 3 3 2 2 3" xfId="5481"/>
    <cellStyle name="Normal 3 3 2 3" xfId="5482"/>
    <cellStyle name="Normal 3 3 2 4" xfId="5483"/>
    <cellStyle name="Normal 3 3 2 4 2" xfId="5484"/>
    <cellStyle name="Normal 3 3 2 5" xfId="5485"/>
    <cellStyle name="Normal 3 3 2 5 2" xfId="5486"/>
    <cellStyle name="Normal 3 3 2 6" xfId="5487"/>
    <cellStyle name="Normal 3 3 2 6 2" xfId="5488"/>
    <cellStyle name="Normal 3 3 2 6 3" xfId="5489"/>
    <cellStyle name="Normal 3 3 3" xfId="5490"/>
    <cellStyle name="Normal 3 3 3 2" xfId="5491"/>
    <cellStyle name="Normal 3 3 3 3" xfId="5492"/>
    <cellStyle name="Normal 3 4" xfId="5493"/>
    <cellStyle name="Normal 3 4 2" xfId="5494"/>
    <cellStyle name="Normal 3 4 3" xfId="5495"/>
    <cellStyle name="Normal 3 4 4" xfId="5496"/>
    <cellStyle name="Normal 3 4 5" xfId="5497"/>
    <cellStyle name="Normal 3 4 5 2" xfId="5498"/>
    <cellStyle name="Normal 3 4 5 3" xfId="5499"/>
    <cellStyle name="Normal 3 4 5 4" xfId="5500"/>
    <cellStyle name="Normal 3 4 5 5" xfId="5501"/>
    <cellStyle name="Normal 3 4 5 6" xfId="5502"/>
    <cellStyle name="Normal 3 4 6" xfId="5503"/>
    <cellStyle name="Normal 3 5" xfId="5504"/>
    <cellStyle name="Normal 3 5 2" xfId="5505"/>
    <cellStyle name="Normal 3 5 3" xfId="5506"/>
    <cellStyle name="Normal 3 5 4" xfId="5507"/>
    <cellStyle name="Normal 3 5 5" xfId="5508"/>
    <cellStyle name="Normal 3 5 6" xfId="5509"/>
    <cellStyle name="Normal 3 5 6 2" xfId="5510"/>
    <cellStyle name="Normal 3 5 6 3" xfId="5511"/>
    <cellStyle name="Normal 3 5 6 4" xfId="5512"/>
    <cellStyle name="Normal 3 5 7" xfId="5513"/>
    <cellStyle name="Normal 3 5 7 2" xfId="5514"/>
    <cellStyle name="Normal 3 5 7 3" xfId="5515"/>
    <cellStyle name="Normal 3 5 8" xfId="5516"/>
    <cellStyle name="Normal 3 5 8 2" xfId="5517"/>
    <cellStyle name="Normal 3 5 8 3" xfId="5518"/>
    <cellStyle name="Normal 3 6" xfId="5519"/>
    <cellStyle name="Normal 3 6 2" xfId="5520"/>
    <cellStyle name="Normal 3 6 3" xfId="5521"/>
    <cellStyle name="Normal 3 6 4" xfId="5522"/>
    <cellStyle name="Normal 3 6 5" xfId="5523"/>
    <cellStyle name="Normal 3 7" xfId="5524"/>
    <cellStyle name="Normal 3 8" xfId="5525"/>
    <cellStyle name="Normal 3 8 2" xfId="5526"/>
    <cellStyle name="Normal 3 8 3" xfId="5527"/>
    <cellStyle name="Normal 3 8 3 2" xfId="5528"/>
    <cellStyle name="Normal 3 8 3 3" xfId="5529"/>
    <cellStyle name="Normal 3 9" xfId="5530"/>
    <cellStyle name="Normal 3 9 2" xfId="5531"/>
    <cellStyle name="Normal 3 9 2 2" xfId="5532"/>
    <cellStyle name="Normal 3 9 2 3" xfId="5533"/>
    <cellStyle name="Normal 3 9 3" xfId="5534"/>
    <cellStyle name="Normal 3 9 4" xfId="5535"/>
    <cellStyle name="Normal 3 9 5" xfId="5536"/>
    <cellStyle name="Normal 4" xfId="5537"/>
    <cellStyle name="Normal 4 2" xfId="5538"/>
    <cellStyle name="Normal 4 2 2" xfId="5539"/>
    <cellStyle name="Normal 4 2 3" xfId="5540"/>
    <cellStyle name="Normal 4 3" xfId="5541"/>
    <cellStyle name="Normal 4 3 2" xfId="5542"/>
    <cellStyle name="Normal 4 3 2 10" xfId="5543"/>
    <cellStyle name="Normal 4 3 2 2" xfId="5544"/>
    <cellStyle name="Normal 4 3 2 2 2" xfId="5545"/>
    <cellStyle name="Normal 4 3 2 2 2 2" xfId="5546"/>
    <cellStyle name="Normal 4 3 2 2 2 2 2" xfId="5547"/>
    <cellStyle name="Normal 4 3 2 2 2 2 2 2" xfId="5548"/>
    <cellStyle name="Normal 4 3 2 2 2 2 2 2 2" xfId="5549"/>
    <cellStyle name="Normal 4 3 2 2 2 2 2 3" xfId="5550"/>
    <cellStyle name="Normal 4 3 2 2 2 2 2 3 2" xfId="5551"/>
    <cellStyle name="Normal 4 3 2 2 2 2 2 4" xfId="5552"/>
    <cellStyle name="Normal 4 3 2 2 2 2 3" xfId="5553"/>
    <cellStyle name="Normal 4 3 2 2 2 2 3 2" xfId="5554"/>
    <cellStyle name="Normal 4 3 2 2 2 2 4" xfId="5555"/>
    <cellStyle name="Normal 4 3 2 2 2 2 4 2" xfId="5556"/>
    <cellStyle name="Normal 4 3 2 2 2 2 5" xfId="5557"/>
    <cellStyle name="Normal 4 3 2 2 2 3" xfId="5558"/>
    <cellStyle name="Normal 4 3 2 2 2 3 2" xfId="5559"/>
    <cellStyle name="Normal 4 3 2 2 2 3 2 2" xfId="5560"/>
    <cellStyle name="Normal 4 3 2 2 2 3 3" xfId="5561"/>
    <cellStyle name="Normal 4 3 2 2 2 3 3 2" xfId="5562"/>
    <cellStyle name="Normal 4 3 2 2 2 3 4" xfId="5563"/>
    <cellStyle name="Normal 4 3 2 2 2 4" xfId="5564"/>
    <cellStyle name="Normal 4 3 2 2 2 4 2" xfId="5565"/>
    <cellStyle name="Normal 4 3 2 2 2 5" xfId="5566"/>
    <cellStyle name="Normal 4 3 2 2 2 5 2" xfId="5567"/>
    <cellStyle name="Normal 4 3 2 2 2 6" xfId="5568"/>
    <cellStyle name="Normal 4 3 2 2 3" xfId="5569"/>
    <cellStyle name="Normal 4 3 2 2 3 2" xfId="5570"/>
    <cellStyle name="Normal 4 3 2 2 3 2 2" xfId="5571"/>
    <cellStyle name="Normal 4 3 2 2 3 2 2 2" xfId="5572"/>
    <cellStyle name="Normal 4 3 2 2 3 2 2 2 2" xfId="5573"/>
    <cellStyle name="Normal 4 3 2 2 3 2 2 3" xfId="5574"/>
    <cellStyle name="Normal 4 3 2 2 3 2 2 3 2" xfId="5575"/>
    <cellStyle name="Normal 4 3 2 2 3 2 2 4" xfId="5576"/>
    <cellStyle name="Normal 4 3 2 2 3 2 3" xfId="5577"/>
    <cellStyle name="Normal 4 3 2 2 3 2 3 2" xfId="5578"/>
    <cellStyle name="Normal 4 3 2 2 3 2 4" xfId="5579"/>
    <cellStyle name="Normal 4 3 2 2 3 2 4 2" xfId="5580"/>
    <cellStyle name="Normal 4 3 2 2 3 2 5" xfId="5581"/>
    <cellStyle name="Normal 4 3 2 2 3 3" xfId="5582"/>
    <cellStyle name="Normal 4 3 2 2 3 3 2" xfId="5583"/>
    <cellStyle name="Normal 4 3 2 2 3 3 2 2" xfId="5584"/>
    <cellStyle name="Normal 4 3 2 2 3 3 3" xfId="5585"/>
    <cellStyle name="Normal 4 3 2 2 3 3 3 2" xfId="5586"/>
    <cellStyle name="Normal 4 3 2 2 3 3 4" xfId="5587"/>
    <cellStyle name="Normal 4 3 2 2 3 4" xfId="5588"/>
    <cellStyle name="Normal 4 3 2 2 3 4 2" xfId="5589"/>
    <cellStyle name="Normal 4 3 2 2 3 5" xfId="5590"/>
    <cellStyle name="Normal 4 3 2 2 3 5 2" xfId="5591"/>
    <cellStyle name="Normal 4 3 2 2 3 6" xfId="5592"/>
    <cellStyle name="Normal 4 3 2 2 4" xfId="5593"/>
    <cellStyle name="Normal 4 3 2 2 4 2" xfId="5594"/>
    <cellStyle name="Normal 4 3 2 2 4 2 2" xfId="5595"/>
    <cellStyle name="Normal 4 3 2 2 4 2 2 2" xfId="5596"/>
    <cellStyle name="Normal 4 3 2 2 4 2 3" xfId="5597"/>
    <cellStyle name="Normal 4 3 2 2 4 2 3 2" xfId="5598"/>
    <cellStyle name="Normal 4 3 2 2 4 2 4" xfId="5599"/>
    <cellStyle name="Normal 4 3 2 2 4 3" xfId="5600"/>
    <cellStyle name="Normal 4 3 2 2 4 3 2" xfId="5601"/>
    <cellStyle name="Normal 4 3 2 2 4 4" xfId="5602"/>
    <cellStyle name="Normal 4 3 2 2 4 4 2" xfId="5603"/>
    <cellStyle name="Normal 4 3 2 2 4 5" xfId="5604"/>
    <cellStyle name="Normal 4 3 2 2 5" xfId="5605"/>
    <cellStyle name="Normal 4 3 2 2 5 2" xfId="5606"/>
    <cellStyle name="Normal 4 3 2 2 5 2 2" xfId="5607"/>
    <cellStyle name="Normal 4 3 2 2 5 3" xfId="5608"/>
    <cellStyle name="Normal 4 3 2 2 5 3 2" xfId="5609"/>
    <cellStyle name="Normal 4 3 2 2 5 4" xfId="5610"/>
    <cellStyle name="Normal 4 3 2 2 6" xfId="5611"/>
    <cellStyle name="Normal 4 3 2 2 6 2" xfId="5612"/>
    <cellStyle name="Normal 4 3 2 2 7" xfId="5613"/>
    <cellStyle name="Normal 4 3 2 2 7 2" xfId="5614"/>
    <cellStyle name="Normal 4 3 2 2 8" xfId="5615"/>
    <cellStyle name="Normal 4 3 2 3" xfId="5616"/>
    <cellStyle name="Normal 4 3 2 3 2" xfId="5617"/>
    <cellStyle name="Normal 4 3 2 3 2 2" xfId="5618"/>
    <cellStyle name="Normal 4 3 2 3 2 2 2" xfId="5619"/>
    <cellStyle name="Normal 4 3 2 3 2 2 2 2" xfId="5620"/>
    <cellStyle name="Normal 4 3 2 3 2 2 3" xfId="5621"/>
    <cellStyle name="Normal 4 3 2 3 2 2 3 2" xfId="5622"/>
    <cellStyle name="Normal 4 3 2 3 2 2 4" xfId="5623"/>
    <cellStyle name="Normal 4 3 2 3 2 3" xfId="5624"/>
    <cellStyle name="Normal 4 3 2 3 2 3 2" xfId="5625"/>
    <cellStyle name="Normal 4 3 2 3 2 4" xfId="5626"/>
    <cellStyle name="Normal 4 3 2 3 2 4 2" xfId="5627"/>
    <cellStyle name="Normal 4 3 2 3 2 5" xfId="5628"/>
    <cellStyle name="Normal 4 3 2 3 3" xfId="5629"/>
    <cellStyle name="Normal 4 3 2 3 3 2" xfId="5630"/>
    <cellStyle name="Normal 4 3 2 3 3 2 2" xfId="5631"/>
    <cellStyle name="Normal 4 3 2 3 3 3" xfId="5632"/>
    <cellStyle name="Normal 4 3 2 3 3 3 2" xfId="5633"/>
    <cellStyle name="Normal 4 3 2 3 3 4" xfId="5634"/>
    <cellStyle name="Normal 4 3 2 3 4" xfId="5635"/>
    <cellStyle name="Normal 4 3 2 3 4 2" xfId="5636"/>
    <cellStyle name="Normal 4 3 2 3 5" xfId="5637"/>
    <cellStyle name="Normal 4 3 2 3 5 2" xfId="5638"/>
    <cellStyle name="Normal 4 3 2 3 6" xfId="5639"/>
    <cellStyle name="Normal 4 3 2 4" xfId="5640"/>
    <cellStyle name="Normal 4 3 2 4 2" xfId="5641"/>
    <cellStyle name="Normal 4 3 2 4 2 2" xfId="5642"/>
    <cellStyle name="Normal 4 3 2 4 2 2 2" xfId="5643"/>
    <cellStyle name="Normal 4 3 2 4 2 2 2 2" xfId="5644"/>
    <cellStyle name="Normal 4 3 2 4 2 2 3" xfId="5645"/>
    <cellStyle name="Normal 4 3 2 4 2 2 3 2" xfId="5646"/>
    <cellStyle name="Normal 4 3 2 4 2 2 4" xfId="5647"/>
    <cellStyle name="Normal 4 3 2 4 2 3" xfId="5648"/>
    <cellStyle name="Normal 4 3 2 4 2 3 2" xfId="5649"/>
    <cellStyle name="Normal 4 3 2 4 2 4" xfId="5650"/>
    <cellStyle name="Normal 4 3 2 4 2 4 2" xfId="5651"/>
    <cellStyle name="Normal 4 3 2 4 2 5" xfId="5652"/>
    <cellStyle name="Normal 4 3 2 4 3" xfId="5653"/>
    <cellStyle name="Normal 4 3 2 4 3 2" xfId="5654"/>
    <cellStyle name="Normal 4 3 2 4 3 2 2" xfId="5655"/>
    <cellStyle name="Normal 4 3 2 4 3 3" xfId="5656"/>
    <cellStyle name="Normal 4 3 2 4 3 3 2" xfId="5657"/>
    <cellStyle name="Normal 4 3 2 4 3 4" xfId="5658"/>
    <cellStyle name="Normal 4 3 2 4 4" xfId="5659"/>
    <cellStyle name="Normal 4 3 2 4 4 2" xfId="5660"/>
    <cellStyle name="Normal 4 3 2 4 5" xfId="5661"/>
    <cellStyle name="Normal 4 3 2 4 5 2" xfId="5662"/>
    <cellStyle name="Normal 4 3 2 4 6" xfId="5663"/>
    <cellStyle name="Normal 4 3 2 5" xfId="5664"/>
    <cellStyle name="Normal 4 3 2 5 2" xfId="5665"/>
    <cellStyle name="Normal 4 3 2 5 2 2" xfId="5666"/>
    <cellStyle name="Normal 4 3 2 5 2 2 2" xfId="5667"/>
    <cellStyle name="Normal 4 3 2 5 2 3" xfId="5668"/>
    <cellStyle name="Normal 4 3 2 5 2 3 2" xfId="5669"/>
    <cellStyle name="Normal 4 3 2 5 2 4" xfId="5670"/>
    <cellStyle name="Normal 4 3 2 5 3" xfId="5671"/>
    <cellStyle name="Normal 4 3 2 5 3 2" xfId="5672"/>
    <cellStyle name="Normal 4 3 2 5 4" xfId="5673"/>
    <cellStyle name="Normal 4 3 2 5 4 2" xfId="5674"/>
    <cellStyle name="Normal 4 3 2 5 5" xfId="5675"/>
    <cellStyle name="Normal 4 3 2 6" xfId="5676"/>
    <cellStyle name="Normal 4 3 2 6 2" xfId="5677"/>
    <cellStyle name="Normal 4 3 2 6 2 2" xfId="5678"/>
    <cellStyle name="Normal 4 3 2 6 2 2 2" xfId="5679"/>
    <cellStyle name="Normal 4 3 2 6 2 3" xfId="5680"/>
    <cellStyle name="Normal 4 3 2 6 2 3 2" xfId="5681"/>
    <cellStyle name="Normal 4 3 2 6 2 4" xfId="5682"/>
    <cellStyle name="Normal 4 3 2 6 3" xfId="5683"/>
    <cellStyle name="Normal 4 3 2 6 3 2" xfId="5684"/>
    <cellStyle name="Normal 4 3 2 6 4" xfId="5685"/>
    <cellStyle name="Normal 4 3 2 6 4 2" xfId="5686"/>
    <cellStyle name="Normal 4 3 2 6 5" xfId="5687"/>
    <cellStyle name="Normal 4 3 2 7" xfId="5688"/>
    <cellStyle name="Normal 4 3 2 7 2" xfId="5689"/>
    <cellStyle name="Normal 4 3 2 7 2 2" xfId="5690"/>
    <cellStyle name="Normal 4 3 2 7 3" xfId="5691"/>
    <cellStyle name="Normal 4 3 2 7 3 2" xfId="5692"/>
    <cellStyle name="Normal 4 3 2 7 4" xfId="5693"/>
    <cellStyle name="Normal 4 3 2 8" xfId="5694"/>
    <cellStyle name="Normal 4 3 2 8 2" xfId="5695"/>
    <cellStyle name="Normal 4 3 2 9" xfId="5696"/>
    <cellStyle name="Normal 4 3 2 9 2" xfId="5697"/>
    <cellStyle name="Normal 4 3 3" xfId="5698"/>
    <cellStyle name="Normal 4 3 4" xfId="5699"/>
    <cellStyle name="Normal 4 3 5" xfId="5700"/>
    <cellStyle name="Normal 4 3 6" xfId="5701"/>
    <cellStyle name="Normal 4 4" xfId="5702"/>
    <cellStyle name="Normal 4 4 2" xfId="5703"/>
    <cellStyle name="Normal 4 4 3" xfId="5704"/>
    <cellStyle name="Normal 4 4 3 2" xfId="5705"/>
    <cellStyle name="Normal 4 4 3 3" xfId="5706"/>
    <cellStyle name="Normal 4 4 3 4" xfId="5707"/>
    <cellStyle name="Normal 4 4 3 5" xfId="5708"/>
    <cellStyle name="Normal 4 4 3 6" xfId="5709"/>
    <cellStyle name="Normal 4 5" xfId="5710"/>
    <cellStyle name="Normal 4 5 2" xfId="5711"/>
    <cellStyle name="Normal 4 5 3" xfId="5712"/>
    <cellStyle name="Normal 4 6" xfId="5713"/>
    <cellStyle name="Normal 4 6 2" xfId="5714"/>
    <cellStyle name="Normal 4 7" xfId="5715"/>
    <cellStyle name="Normal 4 7 2" xfId="5716"/>
    <cellStyle name="Normal 4 7 2 2" xfId="5717"/>
    <cellStyle name="Normal 4 7 2 3" xfId="5718"/>
    <cellStyle name="Normal 4 7 3" xfId="5719"/>
    <cellStyle name="Normal 4 7 4" xfId="5720"/>
    <cellStyle name="Normal 4 7 5" xfId="5721"/>
    <cellStyle name="Normal 5" xfId="5722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5730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5784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4"/>
    <cellStyle name="Normal_SHEET" xfId="5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E65"/>
  <sheetViews>
    <sheetView showGridLines="0" tabSelected="1" workbookViewId="0">
      <selection activeCell="B20" sqref="B20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5" t="s">
        <v>4</v>
      </c>
      <c r="B5" s="3"/>
      <c r="C5" s="3"/>
      <c r="D5" s="3"/>
      <c r="E5" s="3"/>
    </row>
    <row r="6" spans="1:5">
      <c r="A6" s="6"/>
      <c r="B6" s="7" t="s">
        <v>5</v>
      </c>
      <c r="C6" s="7"/>
      <c r="D6" s="7" t="s">
        <v>5</v>
      </c>
      <c r="E6" s="8"/>
    </row>
    <row r="7" spans="1:5">
      <c r="A7" s="6"/>
      <c r="B7" s="7" t="s">
        <v>6</v>
      </c>
      <c r="C7" s="7"/>
      <c r="D7" s="7" t="s">
        <v>7</v>
      </c>
      <c r="E7" s="8"/>
    </row>
    <row r="8" spans="1:5">
      <c r="A8" s="9"/>
      <c r="B8" s="10"/>
      <c r="C8" s="11"/>
      <c r="D8" s="10"/>
      <c r="E8" s="12"/>
    </row>
    <row r="9" spans="1:5">
      <c r="A9" s="13" t="s">
        <v>8</v>
      </c>
      <c r="B9" s="14"/>
      <c r="C9" s="15"/>
      <c r="D9" s="14"/>
      <c r="E9" s="14"/>
    </row>
    <row r="10" spans="1:5">
      <c r="A10" s="16" t="s">
        <v>9</v>
      </c>
      <c r="B10" s="17">
        <v>278606145</v>
      </c>
      <c r="C10" s="15"/>
      <c r="D10" s="17">
        <v>378858198</v>
      </c>
      <c r="E10" s="14"/>
    </row>
    <row r="11" spans="1:5">
      <c r="A11" s="16" t="s">
        <v>10</v>
      </c>
      <c r="B11" s="17"/>
      <c r="C11" s="15"/>
      <c r="D11" s="17"/>
      <c r="E11" s="14"/>
    </row>
    <row r="12" spans="1:5">
      <c r="A12" s="16" t="s">
        <v>11</v>
      </c>
      <c r="B12" s="17"/>
      <c r="C12" s="15"/>
      <c r="D12" s="17"/>
      <c r="E12" s="14"/>
    </row>
    <row r="13" spans="1:5">
      <c r="A13" s="16" t="s">
        <v>12</v>
      </c>
      <c r="B13" s="17"/>
      <c r="C13" s="15"/>
      <c r="D13" s="17"/>
      <c r="E13" s="14"/>
    </row>
    <row r="14" spans="1:5">
      <c r="A14" s="16" t="s">
        <v>13</v>
      </c>
      <c r="B14" s="17"/>
      <c r="C14" s="15"/>
      <c r="D14" s="17"/>
      <c r="E14" s="14"/>
    </row>
    <row r="15" spans="1:5">
      <c r="A15" s="13" t="s">
        <v>14</v>
      </c>
      <c r="B15" s="17"/>
      <c r="C15" s="15"/>
      <c r="D15" s="17"/>
      <c r="E15" s="14"/>
    </row>
    <row r="16" spans="1:5">
      <c r="A16" s="13" t="s">
        <v>15</v>
      </c>
      <c r="B16" s="17"/>
      <c r="C16" s="15"/>
      <c r="D16" s="17"/>
      <c r="E16" s="14"/>
    </row>
    <row r="17" spans="1:5">
      <c r="A17" s="13" t="s">
        <v>16</v>
      </c>
      <c r="B17" s="17"/>
      <c r="C17" s="15"/>
      <c r="D17" s="17"/>
      <c r="E17" s="14"/>
    </row>
    <row r="18" spans="1:5">
      <c r="A18" s="13" t="s">
        <v>17</v>
      </c>
      <c r="B18" s="14"/>
      <c r="C18" s="15"/>
      <c r="D18" s="14"/>
      <c r="E18" s="14"/>
    </row>
    <row r="19" spans="1:5">
      <c r="A19" s="16" t="s">
        <v>17</v>
      </c>
      <c r="B19" s="17">
        <v>-220749903</v>
      </c>
      <c r="C19" s="15"/>
      <c r="D19" s="17">
        <v>-321902258</v>
      </c>
      <c r="E19" s="14"/>
    </row>
    <row r="20" spans="1:5">
      <c r="A20" s="16" t="s">
        <v>18</v>
      </c>
      <c r="B20" s="17"/>
      <c r="C20" s="15"/>
      <c r="D20" s="17"/>
      <c r="E20" s="14"/>
    </row>
    <row r="21" spans="1:5">
      <c r="A21" s="13" t="s">
        <v>19</v>
      </c>
      <c r="B21" s="14"/>
      <c r="C21" s="15"/>
      <c r="D21" s="14"/>
      <c r="E21" s="14"/>
    </row>
    <row r="22" spans="1:5">
      <c r="A22" s="16" t="s">
        <v>20</v>
      </c>
      <c r="B22" s="17">
        <v>-6941716</v>
      </c>
      <c r="C22" s="15"/>
      <c r="D22" s="17">
        <v>-6973362</v>
      </c>
      <c r="E22" s="14"/>
    </row>
    <row r="23" spans="1:5">
      <c r="A23" s="16" t="s">
        <v>21</v>
      </c>
      <c r="B23" s="17">
        <v>-1005680</v>
      </c>
      <c r="C23" s="15"/>
      <c r="D23" s="17">
        <v>-1023766</v>
      </c>
      <c r="E23" s="14"/>
    </row>
    <row r="24" spans="1:5">
      <c r="A24" s="16" t="s">
        <v>22</v>
      </c>
      <c r="B24" s="17"/>
      <c r="C24" s="15"/>
      <c r="D24" s="17"/>
      <c r="E24" s="14"/>
    </row>
    <row r="25" spans="1:5">
      <c r="A25" s="13" t="s">
        <v>23</v>
      </c>
      <c r="B25" s="17"/>
      <c r="C25" s="15"/>
      <c r="D25" s="17"/>
      <c r="E25" s="14"/>
    </row>
    <row r="26" spans="1:5">
      <c r="A26" s="13" t="s">
        <v>24</v>
      </c>
      <c r="B26" s="17">
        <v>-50501</v>
      </c>
      <c r="C26" s="15"/>
      <c r="D26" s="17">
        <v>-66988</v>
      </c>
      <c r="E26" s="14"/>
    </row>
    <row r="27" spans="1:5">
      <c r="A27" s="13" t="s">
        <v>25</v>
      </c>
      <c r="B27" s="17">
        <v>-9115932</v>
      </c>
      <c r="C27" s="15"/>
      <c r="D27" s="17">
        <v>-8085822</v>
      </c>
      <c r="E27" s="14"/>
    </row>
    <row r="28" spans="1:5">
      <c r="A28" s="13" t="s">
        <v>26</v>
      </c>
      <c r="B28" s="14"/>
      <c r="C28" s="15"/>
      <c r="D28" s="14"/>
      <c r="E28" s="14"/>
    </row>
    <row r="29" spans="1:5" ht="15" customHeight="1">
      <c r="A29" s="16" t="s">
        <v>27</v>
      </c>
      <c r="B29" s="17"/>
      <c r="C29" s="15"/>
      <c r="D29" s="17"/>
      <c r="E29" s="14"/>
    </row>
    <row r="30" spans="1:5" ht="15" customHeight="1">
      <c r="A30" s="16" t="s">
        <v>28</v>
      </c>
      <c r="B30" s="17"/>
      <c r="C30" s="15"/>
      <c r="D30" s="17"/>
      <c r="E30" s="14"/>
    </row>
    <row r="31" spans="1:5" ht="15" customHeight="1">
      <c r="A31" s="16" t="s">
        <v>29</v>
      </c>
      <c r="B31" s="17"/>
      <c r="C31" s="15"/>
      <c r="D31" s="17"/>
      <c r="E31" s="14"/>
    </row>
    <row r="32" spans="1:5" ht="15" customHeight="1">
      <c r="A32" s="16" t="s">
        <v>30</v>
      </c>
      <c r="B32" s="17"/>
      <c r="C32" s="15"/>
      <c r="D32" s="17"/>
      <c r="E32" s="14"/>
    </row>
    <row r="33" spans="1:5" ht="15" customHeight="1">
      <c r="A33" s="16" t="s">
        <v>31</v>
      </c>
      <c r="B33" s="17"/>
      <c r="C33" s="15"/>
      <c r="D33" s="17"/>
      <c r="E33" s="14"/>
    </row>
    <row r="34" spans="1:5" ht="15" customHeight="1">
      <c r="A34" s="16" t="s">
        <v>32</v>
      </c>
      <c r="B34" s="17"/>
      <c r="C34" s="15"/>
      <c r="D34" s="17"/>
      <c r="E34" s="14"/>
    </row>
    <row r="35" spans="1:5">
      <c r="A35" s="13" t="s">
        <v>33</v>
      </c>
      <c r="B35" s="17"/>
      <c r="C35" s="15"/>
      <c r="D35" s="17"/>
      <c r="E35" s="14"/>
    </row>
    <row r="36" spans="1:5">
      <c r="A36" s="13" t="s">
        <v>34</v>
      </c>
      <c r="B36" s="14"/>
      <c r="C36" s="18"/>
      <c r="D36" s="14"/>
      <c r="E36" s="14"/>
    </row>
    <row r="37" spans="1:5">
      <c r="A37" s="16" t="s">
        <v>35</v>
      </c>
      <c r="B37" s="17"/>
      <c r="C37" s="15"/>
      <c r="D37" s="17"/>
      <c r="E37" s="14"/>
    </row>
    <row r="38" spans="1:5">
      <c r="A38" s="16" t="s">
        <v>36</v>
      </c>
      <c r="B38" s="17"/>
      <c r="C38" s="15"/>
      <c r="D38" s="17"/>
      <c r="E38" s="14"/>
    </row>
    <row r="39" spans="1:5">
      <c r="A39" s="16" t="s">
        <v>37</v>
      </c>
      <c r="B39" s="17"/>
      <c r="C39" s="15"/>
      <c r="D39" s="17"/>
      <c r="E39" s="14"/>
    </row>
    <row r="40" spans="1:5">
      <c r="A40" s="13" t="s">
        <v>38</v>
      </c>
      <c r="B40" s="17"/>
      <c r="C40" s="15"/>
      <c r="D40" s="17"/>
      <c r="E40" s="14"/>
    </row>
    <row r="41" spans="1:5">
      <c r="A41" s="19" t="s">
        <v>39</v>
      </c>
      <c r="B41" s="17"/>
      <c r="C41" s="15"/>
      <c r="D41" s="17"/>
      <c r="E41" s="14"/>
    </row>
    <row r="42" spans="1:5">
      <c r="A42" s="13" t="s">
        <v>40</v>
      </c>
      <c r="B42" s="20">
        <f>SUM(B9:B41)</f>
        <v>40742413</v>
      </c>
      <c r="C42" s="21"/>
      <c r="D42" s="20">
        <f>SUM(D9:D41)</f>
        <v>40806002</v>
      </c>
      <c r="E42" s="22"/>
    </row>
    <row r="43" spans="1:5">
      <c r="A43" s="13" t="s">
        <v>41</v>
      </c>
      <c r="B43" s="21"/>
      <c r="C43" s="21"/>
      <c r="D43" s="21"/>
      <c r="E43" s="22"/>
    </row>
    <row r="44" spans="1:5">
      <c r="A44" s="16" t="s">
        <v>42</v>
      </c>
      <c r="B44" s="17">
        <v>-6111545</v>
      </c>
      <c r="C44" s="15"/>
      <c r="D44" s="17">
        <v>-6120900</v>
      </c>
      <c r="E44" s="14"/>
    </row>
    <row r="45" spans="1:5">
      <c r="A45" s="16" t="s">
        <v>43</v>
      </c>
      <c r="B45" s="17"/>
      <c r="C45" s="15"/>
      <c r="D45" s="17"/>
      <c r="E45" s="14"/>
    </row>
    <row r="46" spans="1:5">
      <c r="A46" s="16" t="s">
        <v>44</v>
      </c>
      <c r="B46" s="17"/>
      <c r="C46" s="15"/>
      <c r="D46" s="17"/>
      <c r="E46" s="14"/>
    </row>
    <row r="47" spans="1:5">
      <c r="A47" s="13" t="s">
        <v>45</v>
      </c>
      <c r="B47" s="23">
        <f>SUM(B42:B46)</f>
        <v>34630868</v>
      </c>
      <c r="C47" s="22"/>
      <c r="D47" s="23">
        <f>SUM(D42:D46)</f>
        <v>34685102</v>
      </c>
      <c r="E47" s="22"/>
    </row>
    <row r="48" spans="1:5" ht="15.75" thickBot="1">
      <c r="A48" s="24"/>
      <c r="B48" s="25"/>
      <c r="C48" s="25"/>
      <c r="D48" s="25"/>
      <c r="E48" s="26"/>
    </row>
    <row r="49" spans="1:5" ht="15.75" thickTop="1">
      <c r="A49" s="27" t="s">
        <v>46</v>
      </c>
      <c r="B49" s="28"/>
      <c r="C49" s="28"/>
      <c r="D49" s="28"/>
      <c r="E49" s="26"/>
    </row>
    <row r="50" spans="1:5">
      <c r="A50" s="16" t="s">
        <v>47</v>
      </c>
      <c r="B50" s="29"/>
      <c r="C50" s="28"/>
      <c r="D50" s="29"/>
      <c r="E50" s="14"/>
    </row>
    <row r="51" spans="1:5">
      <c r="A51" s="16" t="s">
        <v>48</v>
      </c>
      <c r="B51" s="29"/>
      <c r="C51" s="28"/>
      <c r="D51" s="29"/>
      <c r="E51" s="14"/>
    </row>
    <row r="52" spans="1:5">
      <c r="A52" s="16" t="s">
        <v>49</v>
      </c>
      <c r="B52" s="29"/>
      <c r="C52" s="28"/>
      <c r="D52" s="29"/>
      <c r="E52" s="12"/>
    </row>
    <row r="53" spans="1:5" ht="15" customHeight="1">
      <c r="A53" s="16" t="s">
        <v>50</v>
      </c>
      <c r="B53" s="29"/>
      <c r="C53" s="28"/>
      <c r="D53" s="29"/>
      <c r="E53" s="30"/>
    </row>
    <row r="54" spans="1:5">
      <c r="A54" s="31" t="s">
        <v>51</v>
      </c>
      <c r="B54" s="29"/>
      <c r="C54" s="28"/>
      <c r="D54" s="29"/>
      <c r="E54" s="32"/>
    </row>
    <row r="55" spans="1: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27" t="s">
        <v>53</v>
      </c>
      <c r="B57" s="38">
        <f>B47+B55</f>
        <v>34630868</v>
      </c>
      <c r="C57" s="39"/>
      <c r="D57" s="38">
        <f>D47+D55</f>
        <v>34685102</v>
      </c>
      <c r="E57" s="30"/>
    </row>
    <row r="58" spans="1:5" ht="15.75" thickTop="1">
      <c r="A58" s="35"/>
      <c r="B58" s="36"/>
      <c r="C58" s="37"/>
      <c r="D58" s="36"/>
      <c r="E58" s="30"/>
    </row>
    <row r="59" spans="1:5">
      <c r="A59" s="40" t="s">
        <v>54</v>
      </c>
      <c r="B59" s="36"/>
      <c r="C59" s="37"/>
      <c r="D59" s="36"/>
      <c r="E59" s="41"/>
    </row>
    <row r="60" spans="1:5">
      <c r="A60" s="35" t="s">
        <v>55</v>
      </c>
      <c r="B60" s="17"/>
      <c r="C60" s="14"/>
      <c r="D60" s="17"/>
      <c r="E60" s="41"/>
    </row>
    <row r="61" spans="1:5">
      <c r="A61" s="35" t="s">
        <v>56</v>
      </c>
      <c r="B61" s="17"/>
      <c r="C61" s="14"/>
      <c r="D61" s="17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57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0866141732283505" right="0.70866141732283505" top="0.74803149606299202" bottom="0.74803149606299202" header="0.31496062992126" footer="0.31496062992126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faslli</dc:creator>
  <cp:lastModifiedBy>faslli</cp:lastModifiedBy>
  <dcterms:created xsi:type="dcterms:W3CDTF">2021-03-29T08:40:42Z</dcterms:created>
  <dcterms:modified xsi:type="dcterms:W3CDTF">2021-03-29T08:40:59Z</dcterms:modified>
</cp:coreProperties>
</file>