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<sst xmlns="http://schemas.openxmlformats.org/spreadsheetml/2006/main" count="414" uniqueCount="271">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</sst>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8" zoomScaleNormal="100" workbookViewId="0">
      <selection activeCell="D73" sqref="D7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262186059</v>
      </c>
      <c r="C10" s="52"/>
      <c r="D10" s="64">
        <v>208838475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-85266458</v>
      </c>
      <c r="C19" s="52"/>
      <c r="D19" s="64">
        <v>-65839578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-52960737</v>
      </c>
      <c r="C22" s="52"/>
      <c r="D22" s="64">
        <v>-47590621</v>
      </c>
      <c r="E22" s="51"/>
      <c r="F22" s="42"/>
    </row>
    <row r="23" spans="1:6">
      <c r="A23" s="63" t="s">
        <v>249</v>
      </c>
      <c r="B23" s="64">
        <v>-8452516</v>
      </c>
      <c r="C23" s="52"/>
      <c r="D23" s="64">
        <v>-7582117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-8326488</v>
      </c>
      <c r="C26" s="52"/>
      <c r="D26" s="64">
        <v>-12292999</v>
      </c>
      <c r="E26" s="51"/>
      <c r="F26" s="42"/>
    </row>
    <row r="27" spans="1:6">
      <c r="A27" s="45" t="s">
        <v>221</v>
      </c>
      <c r="B27" s="64">
        <v>-3715526</v>
      </c>
      <c r="C27" s="52"/>
      <c r="D27" s="64">
        <v>-11004041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-12609</v>
      </c>
      <c r="C37" s="52"/>
      <c r="D37" s="64">
        <v>-799653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103451725</v>
      </c>
      <c r="C42" s="55"/>
      <c r="D42" s="54">
        <f>SUM(D9:D41)</f>
        <v>63729466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-15517759</v>
      </c>
      <c r="C44" s="52"/>
      <c r="D44" s="64">
        <v>-10520759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87933966</v>
      </c>
      <c r="C47" s="58"/>
      <c r="D47" s="67">
        <f>SUM(D42:D46)</f>
        <v>53208707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87933966</v>
      </c>
      <c r="C57" s="77"/>
      <c r="D57" s="76">
        <f>D47+D55</f>
        <v>53208707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2020-07-22T12:08:05Z</dcterms:modified>
</cp:coreProperties>
</file>