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8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<sst xmlns="http://schemas.openxmlformats.org/spreadsheetml/2006/main" count="414" uniqueCount="271">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</sst>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" fontId="174" fillId="61" borderId="0" xfId="0" applyNumberFormat="1" applyFont="1" applyFill="1" applyBorder="1"/>
    <xf numFmtId="3" fontId="0" fillId="61" borderId="0" xfId="0" applyNumberForma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4">
        <v>1415000</v>
      </c>
      <c r="C9" s="85"/>
      <c r="D9" s="84">
        <v>920400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84">
        <f>-1347990</f>
        <v>-1347990</v>
      </c>
      <c r="C18" s="85"/>
      <c r="D18" s="84">
        <v>-771530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84">
        <v>-66612</v>
      </c>
      <c r="C21" s="85"/>
      <c r="D21" s="84">
        <v>-80352</v>
      </c>
      <c r="E21" s="51"/>
      <c r="F21" s="42"/>
    </row>
    <row r="22" spans="1:6">
      <c r="A22" s="63" t="s">
        <v>248</v>
      </c>
      <c r="B22" s="87"/>
      <c r="C22" s="52"/>
      <c r="D22" s="86"/>
      <c r="E22" s="51"/>
      <c r="F22" s="42"/>
    </row>
    <row r="23" spans="1:6">
      <c r="A23" s="63" t="s">
        <v>249</v>
      </c>
      <c r="B23" s="87"/>
      <c r="C23" s="52"/>
      <c r="D23" s="86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398</v>
      </c>
      <c r="C42" s="55"/>
      <c r="D42" s="54">
        <f>SUM(D9:D41)</f>
        <v>68518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</v>
      </c>
      <c r="C44" s="52"/>
      <c r="D44" s="64">
        <v>-10278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378</v>
      </c>
      <c r="C47" s="58"/>
      <c r="D47" s="67">
        <f>SUM(D42:D46)</f>
        <v>58240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378</v>
      </c>
      <c r="C57" s="77"/>
      <c r="D57" s="76">
        <f>D47+D55</f>
        <v>58240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2021-07-23T21:53:56Z</dcterms:modified>
</cp:coreProperties>
</file>