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420" windowHeight="54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<sst xmlns="http://schemas.openxmlformats.org/spreadsheetml/2006/main" count="408" uniqueCount="267">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</sst>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N16" sqref="N1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253779485</v>
      </c>
      <c r="C10" s="51"/>
      <c r="D10" s="63">
        <v>212288253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>
        <v>1337750</v>
      </c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-210717727</v>
      </c>
      <c r="C19" s="51"/>
      <c r="D19" s="63">
        <v>-173887310</v>
      </c>
      <c r="E19" s="50"/>
    </row>
    <row r="20" spans="1:5">
      <c r="A20" s="62" t="s">
        <v>247</v>
      </c>
      <c r="B20" s="63">
        <v>-18409756</v>
      </c>
      <c r="C20" s="51"/>
      <c r="D20" s="63">
        <v>-14060573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-10570443</v>
      </c>
      <c r="C22" s="51"/>
      <c r="D22" s="63">
        <v>-7440152</v>
      </c>
      <c r="E22" s="50"/>
    </row>
    <row r="23" spans="1:5">
      <c r="A23" s="62" t="s">
        <v>249</v>
      </c>
      <c r="B23" s="63">
        <v>-1799817</v>
      </c>
      <c r="C23" s="51"/>
      <c r="D23" s="63">
        <v>-1245128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>
        <v>-4513421</v>
      </c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>
        <v>3053128</v>
      </c>
      <c r="C30" s="51"/>
      <c r="D30" s="63">
        <v>1920225</v>
      </c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>
        <v>-4192660</v>
      </c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>
        <v>-1023254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11456706</v>
      </c>
      <c r="C42" s="54"/>
      <c r="D42" s="53">
        <f>SUM(D9:D41)</f>
        <v>13061894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-1772593</v>
      </c>
      <c r="C44" s="51"/>
      <c r="D44" s="63">
        <v>-1962408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9684113</v>
      </c>
      <c r="C47" s="57"/>
      <c r="D47" s="66">
        <f>SUM(D42:D46)</f>
        <v>11099486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9684113</v>
      </c>
      <c r="C57" s="76"/>
      <c r="D57" s="75">
        <f>D47+D55</f>
        <v>11099486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2020-07-17T08:15:52Z</dcterms:modified>
</cp:coreProperties>
</file>