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<sst xmlns="http://schemas.openxmlformats.org/spreadsheetml/2006/main" count="66" uniqueCount="62">
  <si>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</si>
  <si>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AEE SHPK </t>
  </si>
  <si>
    <t>K81414038D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</si>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</sst>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25398022</v>
      </c>
      <c r="C10" s="15"/>
      <c r="D10" s="18">
        <v>35671593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166423368</v>
      </c>
      <c r="C16" s="15"/>
      <c r="D16" s="18">
        <v>22731437</v>
      </c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-153366945</v>
      </c>
      <c r="C19" s="15"/>
      <c r="D19" s="18">
        <v>-23365754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-4745959</v>
      </c>
      <c r="C22" s="15"/>
      <c r="D22" s="18">
        <v>-3617000</v>
      </c>
      <c r="E22" s="14"/>
      <c r="F22" s="3"/>
    </row>
    <row r="23" spans="1:6">
      <c r="A23" s="17" t="s">
        <v>25</v>
      </c>
      <c r="B23" s="18">
        <v>-765206</v>
      </c>
      <c r="C23" s="15"/>
      <c r="D23" s="18">
        <v>-524574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-6394038</v>
      </c>
      <c r="C26" s="15"/>
      <c r="D26" s="18">
        <v>-2214007</v>
      </c>
      <c r="E26" s="14"/>
      <c r="F26" s="3"/>
    </row>
    <row r="27" spans="1:6">
      <c r="A27" s="13" t="s">
        <v>29</v>
      </c>
      <c r="B27" s="18">
        <v>-4619660</v>
      </c>
      <c r="C27" s="15"/>
      <c r="D27" s="18">
        <v>-27321731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-8059044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-2616237</v>
      </c>
      <c r="C39" s="15"/>
      <c r="D39" s="18">
        <v>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11254301</v>
      </c>
      <c r="C42" s="23"/>
      <c r="D42" s="22">
        <f>SUM(D9:D41)</f>
        <v>1359964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-1697057</v>
      </c>
      <c r="C44" s="15"/>
      <c r="D44" s="18">
        <v>-342482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9557244</v>
      </c>
      <c r="C47" s="24"/>
      <c r="D47" s="25">
        <f>SUM(D42:D46)</f>
        <v>1017482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9557244</v>
      </c>
      <c r="C57" s="42"/>
      <c r="D57" s="41">
        <f>D47+D55</f>
        <v>1017482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2020-07-17T08:29:14Z</dcterms:created>
  <dcterms:modified xsi:type="dcterms:W3CDTF">2020-07-17T08:29:32Z</dcterms:modified>
</cp:coreProperties>
</file>