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<sst xmlns="http://schemas.openxmlformats.org/spreadsheetml/2006/main" count="414" uniqueCount="271">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</sst>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52" sqref="B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297802495</v>
      </c>
      <c r="C10" s="52"/>
      <c r="D10" s="64">
        <v>156465013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617500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-222618089</v>
      </c>
      <c r="C19" s="52"/>
      <c r="D19" s="64">
        <v>-84594541</v>
      </c>
      <c r="E19" s="51"/>
      <c r="F19" s="42"/>
    </row>
    <row r="20" spans="1:6">
      <c r="A20" s="63" t="s">
        <v>247</v>
      </c>
      <c r="B20" s="64">
        <v>-2004183</v>
      </c>
      <c r="C20" s="52"/>
      <c r="D20" s="64">
        <v>-10728404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-51285302</v>
      </c>
      <c r="C22" s="52"/>
      <c r="D22" s="64">
        <v>-41654577</v>
      </c>
      <c r="E22" s="51"/>
      <c r="F22" s="42"/>
    </row>
    <row r="23" spans="1:6">
      <c r="A23" s="63" t="s">
        <v>249</v>
      </c>
      <c r="B23" s="64">
        <v>-8317527</v>
      </c>
      <c r="C23" s="52"/>
      <c r="D23" s="64">
        <v>-6405665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-953559</v>
      </c>
      <c r="C26" s="52"/>
      <c r="D26" s="64">
        <v>-1700740</v>
      </c>
      <c r="E26" s="51"/>
      <c r="F26" s="42"/>
    </row>
    <row r="27" spans="1:6">
      <c r="A27" s="45" t="s">
        <v>221</v>
      </c>
      <c r="B27" s="64">
        <v>-7332642</v>
      </c>
      <c r="C27" s="52"/>
      <c r="D27" s="64">
        <v>-7940773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>
        <v>3051666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-1361538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-147348</v>
      </c>
      <c r="C39" s="52"/>
      <c r="D39" s="64">
        <v>-115661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4399807</v>
      </c>
      <c r="C42" s="55"/>
      <c r="D42" s="54">
        <f>SUM(D9:D41)</f>
        <v>6376318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-738530</v>
      </c>
      <c r="C44" s="52"/>
      <c r="D44" s="64">
        <v>-1039558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3661277</v>
      </c>
      <c r="C47" s="58"/>
      <c r="D47" s="67">
        <f>SUM(D42:D46)</f>
        <v>5336760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3661277</v>
      </c>
      <c r="C57" s="77"/>
      <c r="D57" s="76">
        <f>D47+D55</f>
        <v>5336760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FINKST002</cp:lastModifiedBy>
  <cp:lastPrinted>2016-10-03T09:59:38Z</cp:lastPrinted>
  <dcterms:created xsi:type="dcterms:W3CDTF">2012-01-19T09:31:29Z</dcterms:created>
  <dcterms:modified xsi:type="dcterms:W3CDTF">2021-08-03T06:02:47Z</dcterms:modified>
</cp:coreProperties>
</file>