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\Dokumenta per te Gjithe\1 -  Dokumenta\15 - ZANI 2019\5-Vendime Asambleje\Ervin 2018\F.S.T\"/>
    </mc:Choice>
  </mc:AlternateContent>
  <bookViews>
    <workbookView xWindow="930" yWindow="0" windowWidth="1548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<sst xmlns="http://schemas.openxmlformats.org/spreadsheetml/2006/main" count="414" uniqueCount="271">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</sst>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18" workbookViewId="0">
      <selection activeCell="B28" sqref="B2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149237513</v>
      </c>
      <c r="C10" s="52"/>
      <c r="D10" s="64">
        <v>29095289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-135329359</v>
      </c>
      <c r="C19" s="52"/>
      <c r="D19" s="64">
        <v>-26078655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-1895000</v>
      </c>
      <c r="C22" s="52"/>
      <c r="D22" s="64">
        <v>-374500</v>
      </c>
      <c r="E22" s="51"/>
      <c r="F22" s="42"/>
    </row>
    <row r="23" spans="1:6">
      <c r="A23" s="63" t="s">
        <v>249</v>
      </c>
      <c r="B23" s="64">
        <v>-316465</v>
      </c>
      <c r="C23" s="52"/>
      <c r="D23" s="64">
        <v>-62542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-17396</v>
      </c>
      <c r="C26" s="52"/>
      <c r="D26" s="64">
        <v>-21745</v>
      </c>
      <c r="E26" s="51"/>
      <c r="F26" s="42"/>
    </row>
    <row r="27" spans="1:6">
      <c r="A27" s="45" t="s">
        <v>221</v>
      </c>
      <c r="B27" s="64">
        <v>-11248</v>
      </c>
      <c r="C27" s="52"/>
      <c r="D27" s="64">
        <v>-89100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11668045</v>
      </c>
      <c r="C42" s="55"/>
      <c r="D42" s="54">
        <f>SUM(D9:D41)</f>
        <v>2468747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-1750207</v>
      </c>
      <c r="C44" s="52"/>
      <c r="D44" s="64">
        <v>-370312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9917838</v>
      </c>
      <c r="C47" s="58"/>
      <c r="D47" s="67">
        <f>SUM(D42:D46)</f>
        <v>2098435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9917838</v>
      </c>
      <c r="C57" s="77"/>
      <c r="D57" s="76">
        <f>D47+D55</f>
        <v>2098435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2019-07-13T09:50:30Z</dcterms:modified>
</cp:coreProperties>
</file>