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<sst xmlns="http://schemas.openxmlformats.org/spreadsheetml/2006/main" count="414" uniqueCount="271">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</sst>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5290558</v>
      </c>
      <c r="C10" s="52"/>
      <c r="D10" s="64">
        <v>3455187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-2119922</v>
      </c>
      <c r="C19" s="52"/>
      <c r="D19" s="64">
        <v>-850367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-1221660</v>
      </c>
      <c r="C22" s="52"/>
      <c r="D22" s="64">
        <v>-1410900</v>
      </c>
      <c r="E22" s="51"/>
      <c r="F22" s="42"/>
    </row>
    <row r="23" spans="1:6">
      <c r="A23" s="63" t="s">
        <v>249</v>
      </c>
      <c r="B23" s="64">
        <v>-204017</v>
      </c>
      <c r="C23" s="52"/>
      <c r="D23" s="64">
        <v>-235621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-210542</v>
      </c>
      <c r="C26" s="52"/>
      <c r="D26" s="64">
        <v>-137761</v>
      </c>
      <c r="E26" s="51"/>
      <c r="F26" s="42"/>
    </row>
    <row r="27" spans="1:6">
      <c r="A27" s="45" t="s">
        <v>221</v>
      </c>
      <c r="B27" s="64">
        <v>-1124266</v>
      </c>
      <c r="C27" s="52"/>
      <c r="D27" s="64">
        <v>-506842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33461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-39809</v>
      </c>
      <c r="C39" s="52"/>
      <c r="D39" s="64">
        <v>-71657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370342</v>
      </c>
      <c r="C42" s="55"/>
      <c r="D42" s="54">
        <f>SUM(D9:D41)</f>
        <v>275500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-18717</v>
      </c>
      <c r="C44" s="52"/>
      <c r="D44" s="64">
        <v>-41640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351625</v>
      </c>
      <c r="C47" s="58"/>
      <c r="D47" s="67">
        <f>SUM(D42:D46)</f>
        <v>233860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351625</v>
      </c>
      <c r="C57" s="77"/>
      <c r="D57" s="76">
        <f>D47+D55</f>
        <v>233860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2020-07-20T19:08:23Z</dcterms:modified>
</cp:coreProperties>
</file>