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Bilance sipas viteve\BILANCE 2019\eldi qafmolla merita\qkb\"/>
    </mc:Choice>
  </mc:AlternateContent>
  <bookViews>
    <workbookView xWindow="0" yWindow="0" windowWidth="28890" windowHeight="1287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<sst xmlns="http://schemas.openxmlformats.org/spreadsheetml/2006/main" count="66" uniqueCount="62">
  <si>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</si>
  <si>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ELDI QAFMOLLA PF</t>
  </si>
  <si>
    <t>L02116025O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</si>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</sst>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A3" sqref="A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48851051</v>
      </c>
      <c r="C10" s="14"/>
      <c r="D10" s="17">
        <v>53929535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-39933679</v>
      </c>
      <c r="C19" s="14"/>
      <c r="D19" s="17">
        <v>-46325590</v>
      </c>
      <c r="E19" s="13"/>
      <c r="F19" s="3"/>
    </row>
    <row r="20" spans="1:6" x14ac:dyDescent="0.25">
      <c r="A20" s="16" t="s">
        <v>22</v>
      </c>
      <c r="B20" s="17">
        <v>-662617</v>
      </c>
      <c r="C20" s="14"/>
      <c r="D20" s="17">
        <v>-751634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-2536000</v>
      </c>
      <c r="C22" s="14"/>
      <c r="D22" s="17">
        <v>-2799600</v>
      </c>
      <c r="E22" s="13"/>
      <c r="F22" s="3"/>
    </row>
    <row r="23" spans="1:6" x14ac:dyDescent="0.25">
      <c r="A23" s="16" t="s">
        <v>25</v>
      </c>
      <c r="B23" s="17">
        <v>-423512</v>
      </c>
      <c r="C23" s="14"/>
      <c r="D23" s="17">
        <v>-467533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-801625</v>
      </c>
      <c r="C26" s="14"/>
      <c r="D26" s="17"/>
      <c r="E26" s="13"/>
      <c r="F26" s="3"/>
    </row>
    <row r="27" spans="1:6" x14ac:dyDescent="0.25">
      <c r="A27" s="12" t="s">
        <v>29</v>
      </c>
      <c r="B27" s="17">
        <v>-2805285</v>
      </c>
      <c r="C27" s="14"/>
      <c r="D27" s="17">
        <v>-1521840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1688333</v>
      </c>
      <c r="C42" s="22"/>
      <c r="D42" s="21">
        <f>SUM(D9:D41)</f>
        <v>2063338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-253250</v>
      </c>
      <c r="C44" s="14"/>
      <c r="D44" s="17">
        <v>-309501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1435083</v>
      </c>
      <c r="C47" s="23"/>
      <c r="D47" s="24">
        <f>SUM(D42:D46)</f>
        <v>1753837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1435083</v>
      </c>
      <c r="C57" s="41"/>
      <c r="D57" s="40">
        <f>D47+D55</f>
        <v>1753837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2020-07-14T12:09:19Z</dcterms:created>
  <dcterms:modified xsi:type="dcterms:W3CDTF">2020-07-14T12:09:46Z</dcterms:modified>
</cp:coreProperties>
</file>