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<sst xmlns="http://schemas.openxmlformats.org/spreadsheetml/2006/main" count="414" uniqueCount="271">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</sst>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9643280</v>
      </c>
      <c r="C10" s="52"/>
      <c r="D10" s="64">
        <v>7665481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68019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-282546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-5307960</v>
      </c>
      <c r="C22" s="52"/>
      <c r="D22" s="64">
        <v>-620229</v>
      </c>
      <c r="E22" s="51"/>
      <c r="F22" s="42"/>
    </row>
    <row r="23" spans="1:6">
      <c r="A23" s="63" t="s">
        <v>249</v>
      </c>
      <c r="B23" s="64">
        <v>-1054258</v>
      </c>
      <c r="C23" s="52"/>
      <c r="D23" s="64">
        <v>-141598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-1483464</v>
      </c>
      <c r="C26" s="52"/>
      <c r="D26" s="64">
        <v>-497654</v>
      </c>
      <c r="E26" s="51"/>
      <c r="F26" s="42"/>
    </row>
    <row r="27" spans="1:6">
      <c r="A27" s="45" t="s">
        <v>221</v>
      </c>
      <c r="B27" s="64">
        <v>-7575229</v>
      </c>
      <c r="C27" s="52"/>
      <c r="D27" s="64">
        <v>-7598103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-431617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-6423775</v>
      </c>
      <c r="C42" s="55"/>
      <c r="D42" s="54">
        <f>SUM(D9:D41)</f>
        <v>-1192103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-6423775</v>
      </c>
      <c r="C47" s="58"/>
      <c r="D47" s="67">
        <f>SUM(D42:D46)</f>
        <v>-1192103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-6423775</v>
      </c>
      <c r="C57" s="77"/>
      <c r="D57" s="76">
        <f>D47+D55</f>
        <v>-1192103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2022-03-06T11:21:52Z</dcterms:modified>
</cp:coreProperties>
</file>