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<sst xmlns="http://schemas.openxmlformats.org/spreadsheetml/2006/main" count="29" uniqueCount="28">
  <si>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</si>
  <si>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</si>
  <si>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</si>
  <si>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</si>
  <si>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</si>
  <si>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</si>
  <si>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</si>
  <si>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</si>
  <si>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</si>
  <si>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</si>
  <si>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</si>
  <si>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</si>
  <si>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</si>
  <si>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</si>
  <si>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</si>
  <si>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</si>
  <si>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</si>
  <si>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</si>
  <si>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</si>
  <si>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</si>
  <si>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</si>
  <si>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</si>
  <si>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</si>
  <si>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</si>
  <si>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</si>
  <si>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</si>
  <si>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</si>
  <si>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Autovision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</si>
</sst>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7" sqref="B7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2" t="s">
        <v>25</v>
      </c>
    </row>
    <row r="2" spans="1:14" ht="15" customHeight="1" x14ac:dyDescent="0.25">
      <c r="A2" s="13" t="s">
        <v>24</v>
      </c>
      <c r="B2" s="11" t="s">
        <v>23</v>
      </c>
      <c r="C2" s="11" t="s">
        <v>23</v>
      </c>
    </row>
    <row r="3" spans="1:14" ht="15" customHeight="1" x14ac:dyDescent="0.25">
      <c r="A3" s="14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15"/>
      <c r="C5" s="16"/>
    </row>
    <row r="6" spans="1:14" x14ac:dyDescent="0.25">
      <c r="A6" s="6" t="s">
        <v>19</v>
      </c>
      <c r="B6" s="17"/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-3859168</v>
      </c>
      <c r="C12" s="19">
        <f>SUM(C13:C14)</f>
        <v>-4323688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-3859168</v>
      </c>
      <c r="C13" s="16">
        <v>-4323688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/>
      <c r="C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-3732325</v>
      </c>
      <c r="C16" s="16">
        <v>-5181547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-7591493</v>
      </c>
      <c r="C17" s="21">
        <f>SUM(C6:C12,C15:C16)</f>
        <v>-9505235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-782423</v>
      </c>
      <c r="C22" s="16">
        <v>-1549200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B22</f>
        <v>-782423</v>
      </c>
      <c r="C23" s="21">
        <f>C22</f>
        <v>-1549200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B6+B17+B23</f>
        <v>-8373916</v>
      </c>
      <c r="C25" s="25">
        <f>C6+C17+C23</f>
        <v>-11054435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</f>
        <v>-8373916</v>
      </c>
      <c r="C27" s="26">
        <f>C25</f>
        <v>-11054435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2020-07-26T10:34:24Z</dcterms:modified>
</cp:coreProperties>
</file>