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mand\Desktop\Deklarime\"/>
    </mc:Choice>
  </mc:AlternateContent>
  <xr:revisionPtr revIDLastSave="0" documentId="8_{15131855-CA23-4B20-B2F7-B9FCEEA8A082}" xr6:coauthVersionLast="46" xr6:coauthVersionMax="46" xr10:uidLastSave="{00000000-0000-0000-0000-000000000000}"/>
  <bookViews>
    <workbookView xWindow="-108" yWindow="-108" windowWidth="23256" windowHeight="12576" xr2:uid="{29532A11-1269-4F13-85D7-13585EC44336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<sst xmlns="http://schemas.openxmlformats.org/spreadsheetml/2006/main" count="60" uniqueCount="58">
  <si>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</si>
  <si>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CAFE MOMUS</t>
  </si>
  <si>
    <t>NIPT M01411025U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</si>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</sst>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3F4343A7-9A2D-4208-9089-FAD82D65AB16}"/>
    <cellStyle name="Normal 3" xfId="5" xr:uid="{C3F52E94-C1E4-4E56-B645-7072ED57F83D}"/>
    <cellStyle name="Normal_Albania_-__Income_Statement_September_2009" xfId="3" xr:uid="{DC389F41-056D-4A55-B823-4BD2486F84D1}"/>
    <cellStyle name="Normal_SHEET" xfId="4" xr:uid="{3C63F808-5A53-49B8-A749-E4044068BE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AB6F-19F4-406B-B2FB-05B8FD13708D}">
  <sheetPr>
    <pageSetUpPr fitToPage="1"/>
  </sheetPr>
  <dimension ref="A1:E65"/>
  <sheetViews>
    <sheetView showGridLines="0" tabSelected="1" zoomScaleNormal="100" workbookViewId="0">
      <selection activeCell="H9" sqref="H9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17585482</v>
      </c>
      <c r="C10" s="10"/>
      <c r="D10" s="12"/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-7523150</v>
      </c>
      <c r="C19" s="10"/>
      <c r="D19" s="12"/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-6836518</v>
      </c>
      <c r="C22" s="10"/>
      <c r="D22" s="12"/>
      <c r="E22" s="9"/>
    </row>
    <row r="23" spans="1:5" x14ac:dyDescent="0.25">
      <c r="A23" s="11" t="s">
        <v>21</v>
      </c>
      <c r="B23" s="12">
        <v>-1042106</v>
      </c>
      <c r="C23" s="10"/>
      <c r="D23" s="12"/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-246488</v>
      </c>
      <c r="C26" s="10"/>
      <c r="D26" s="12"/>
      <c r="E26" s="9"/>
    </row>
    <row r="27" spans="1:5" x14ac:dyDescent="0.25">
      <c r="A27" s="8" t="s">
        <v>25</v>
      </c>
      <c r="B27" s="12">
        <v>-1732911</v>
      </c>
      <c r="C27" s="10"/>
      <c r="D27" s="12"/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ht="14.4" x14ac:dyDescent="0.3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204309</v>
      </c>
      <c r="C42" s="15"/>
      <c r="D42" s="14">
        <f>SUM(D9:D41)</f>
        <v>0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-30646</v>
      </c>
      <c r="C44" s="10"/>
      <c r="D44" s="12"/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173663</v>
      </c>
      <c r="C47" s="15"/>
      <c r="D47" s="14">
        <f>SUM(D42:D46)</f>
        <v>0</v>
      </c>
      <c r="E47" s="15"/>
    </row>
    <row r="48" spans="1:5" ht="14.4" thickBot="1" x14ac:dyDescent="0.3">
      <c r="A48" s="16"/>
      <c r="B48" s="17"/>
      <c r="C48" s="17"/>
      <c r="D48" s="17"/>
      <c r="E48" s="10"/>
    </row>
    <row r="49" spans="1:5" ht="14.4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4.4" thickBot="1" x14ac:dyDescent="0.3">
      <c r="A57" s="18" t="s">
        <v>53</v>
      </c>
      <c r="B57" s="28">
        <f>B47+B55</f>
        <v>173663</v>
      </c>
      <c r="C57" s="29"/>
      <c r="D57" s="28">
        <f>D47+D55</f>
        <v>0</v>
      </c>
      <c r="E57" s="21"/>
    </row>
    <row r="58" spans="1:5" ht="14.4" thickTop="1" x14ac:dyDescent="0.25">
      <c r="A58" s="26"/>
      <c r="B58" s="27"/>
      <c r="C58" s="27"/>
      <c r="D58" s="27"/>
      <c r="E58" s="21"/>
    </row>
    <row r="59" spans="1:5" ht="14.4" x14ac:dyDescent="0.3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25" right="0.25" top="0.75" bottom="0.75" header="0.3" footer="0.3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A.S.</dc:creator>
  <cp:lastModifiedBy>A.S.</cp:lastModifiedBy>
  <dcterms:created xsi:type="dcterms:W3CDTF">2021-03-30T19:51:35Z</dcterms:created>
  <dcterms:modified xsi:type="dcterms:W3CDTF">2021-03-30T19:51:45Z</dcterms:modified>
</cp:coreProperties>
</file>